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9.애플리케이션테스트관리\1팀\"/>
    </mc:Choice>
  </mc:AlternateContent>
  <bookViews>
    <workbookView xWindow="0" yWindow="0" windowWidth="27465" windowHeight="2970" activeTab="5"/>
  </bookViews>
  <sheets>
    <sheet name="표지" sheetId="5" r:id="rId1"/>
    <sheet name="회원관리" sheetId="1" r:id="rId2"/>
    <sheet name="운동시설 검색" sheetId="2" r:id="rId3"/>
    <sheet name="게시글 관리" sheetId="3" r:id="rId4"/>
    <sheet name="캘린더" sheetId="4" r:id="rId5"/>
    <sheet name="사이트관리" sheetId="10" r:id="rId6"/>
  </sheets>
  <definedNames>
    <definedName name="_xlnm._FilterDatabase" localSheetId="3" hidden="1">'게시글 관리'!$A$13:$M$44</definedName>
    <definedName name="_xlnm._FilterDatabase" localSheetId="5" hidden="1">사이트관리!$A$13:$M$43</definedName>
    <definedName name="_xlnm._FilterDatabase" localSheetId="2" hidden="1">'운동시설 검색'!$A$10:$M$37</definedName>
    <definedName name="_xlnm._FilterDatabase" localSheetId="4" hidden="1">캘린더!$A$11:$M$29</definedName>
    <definedName name="_xlnm._FilterDatabase" localSheetId="1" hidden="1">회원관리!$A$12:$M$69</definedName>
    <definedName name="_xlnm.Print_Area" localSheetId="3">'게시글 관리'!$A$1:$M$68</definedName>
    <definedName name="_xlnm.Print_Area" localSheetId="5">사이트관리!$A$1:$M$44</definedName>
    <definedName name="_xlnm.Print_Area" localSheetId="4">캘린더!$A$1:$M$30</definedName>
    <definedName name="_xlnm.Print_Area" localSheetId="0">표지!$A$1:$I$37</definedName>
  </definedNames>
  <calcPr calcId="162913"/>
</workbook>
</file>

<file path=xl/calcChain.xml><?xml version="1.0" encoding="utf-8"?>
<calcChain xmlns="http://schemas.openxmlformats.org/spreadsheetml/2006/main">
  <c r="A14" i="10" l="1"/>
  <c r="A12" i="4" l="1"/>
  <c r="A14" i="3"/>
  <c r="A11" i="2"/>
  <c r="A13" i="1"/>
</calcChain>
</file>

<file path=xl/comments1.xml><?xml version="1.0" encoding="utf-8"?>
<comments xmlns="http://schemas.openxmlformats.org/spreadsheetml/2006/main">
  <authors>
    <author/>
  </authors>
  <commentList>
    <comment ref="M12" authorId="0" shapeId="0">
      <text>
        <r>
          <rPr>
            <sz val="11"/>
            <color rgb="FF000000"/>
            <rFont val="Dotum"/>
            <family val="3"/>
            <charset val="129"/>
          </rPr>
          <t>pass/fail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rXHI0JpWplg2Cosgp1zMpMCHycQ=="/>
    </ext>
  </extLst>
</comments>
</file>

<file path=xl/comments2.xml><?xml version="1.0" encoding="utf-8"?>
<comments xmlns="http://schemas.openxmlformats.org/spreadsheetml/2006/main">
  <authors>
    <author/>
  </authors>
  <commentList>
    <comment ref="M10" authorId="0" shapeId="0">
      <text>
        <r>
          <rPr>
            <sz val="11"/>
            <color rgb="FF000000"/>
            <rFont val="Dotum"/>
            <family val="3"/>
            <charset val="129"/>
          </rPr>
          <t>======
ID#AAAALPmmE5A
Lee,Eunjoo    (2020-12-29 06:15:51)
OK : 문제없음
NOK : GAP발생-&gt;GAP&amp;Requirement 기재
N/A : Test미실시-&gt;비고기재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z3ieYAh+Uyvsxx3gtfL2oqlnfwA=="/>
    </ext>
  </extLst>
</comments>
</file>

<file path=xl/comments3.xml><?xml version="1.0" encoding="utf-8"?>
<comments xmlns="http://schemas.openxmlformats.org/spreadsheetml/2006/main">
  <authors>
    <author/>
  </authors>
  <commentList>
    <comment ref="M13" authorId="0" shapeId="0">
      <text>
        <r>
          <rPr>
            <sz val="11"/>
            <color rgb="FF000000"/>
            <rFont val="Dotum"/>
            <family val="3"/>
            <charset val="129"/>
          </rPr>
          <t>======
ID#AAAALPmmE48
Lee,Eunjoo    (2020-12-29 06:15:51)
OK : 문제없음
NOK : GAP발생-&gt;GAP&amp;Requirement 기재
N/A : Test미실시-&gt;비고기재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MTTXD0Gbnf1X7Gl62/ixHJ8lTfA=="/>
    </ext>
  </extLst>
</comments>
</file>

<file path=xl/comments4.xml><?xml version="1.0" encoding="utf-8"?>
<comments xmlns="http://schemas.openxmlformats.org/spreadsheetml/2006/main">
  <authors>
    <author/>
  </authors>
  <commentList>
    <comment ref="M13" authorId="0" shapeId="0">
      <text>
        <r>
          <rPr>
            <sz val="11"/>
            <color rgb="FF000000"/>
            <rFont val="Dotum"/>
            <family val="3"/>
            <charset val="129"/>
          </rPr>
          <t>======
ID#AAAALAxpYfA
Lee,Eunjoo    (2021-01-05 06:21:37)
OK : 문제없음
NOK : GAP발생-&gt;GAP&amp;Requirement 기재
N/A : Test미실시-&gt;비고기재</t>
        </r>
      </text>
    </comment>
  </commentList>
</comments>
</file>

<file path=xl/sharedStrings.xml><?xml version="1.0" encoding="utf-8"?>
<sst xmlns="http://schemas.openxmlformats.org/spreadsheetml/2006/main" count="1046" uniqueCount="659">
  <si>
    <t>Business Scenario</t>
  </si>
  <si>
    <t>Scenario 개요</t>
  </si>
  <si>
    <t>중요 점검 항목</t>
  </si>
  <si>
    <t>1. 회원가입</t>
  </si>
  <si>
    <t>2. 로그인</t>
  </si>
  <si>
    <t>6. 관리자 페이지</t>
  </si>
  <si>
    <t>● 각 프로세스 별 DB 연동 유무를 확인</t>
  </si>
  <si>
    <t>Test Case</t>
  </si>
  <si>
    <t>Test 항목</t>
  </si>
  <si>
    <t>시연
여부</t>
  </si>
  <si>
    <t>Step 상세 설명</t>
  </si>
  <si>
    <t>프로그램명</t>
  </si>
  <si>
    <t>ProcessID</t>
  </si>
  <si>
    <t>테스트 조건
(Input Data)</t>
  </si>
  <si>
    <t>예상 결과/
Check Point</t>
  </si>
  <si>
    <t xml:space="preserve">실제 결과
</t>
  </si>
  <si>
    <t>Test
담당자</t>
  </si>
  <si>
    <t>테스트
결과</t>
  </si>
  <si>
    <t>아이디 입력</t>
  </si>
  <si>
    <t>비밀번호 입력</t>
  </si>
  <si>
    <t>비밀번호 확인 입력</t>
  </si>
  <si>
    <t>이름 입력</t>
  </si>
  <si>
    <t>생년월일 입력</t>
  </si>
  <si>
    <t>닉네임 입력</t>
  </si>
  <si>
    <t>전화번호 입력</t>
  </si>
  <si>
    <t>전화번호 입력 ex) 010 1111 2222</t>
  </si>
  <si>
    <t>"회원가입" 버튼 클릭</t>
  </si>
  <si>
    <t>로그인</t>
  </si>
  <si>
    <t>로그인 화면 이동</t>
  </si>
  <si>
    <t>메인 화면 "로그인" 버튼 클릭</t>
  </si>
  <si>
    <t>"로그인" 버튼 클릭</t>
  </si>
  <si>
    <t>아이디 찾기 이동</t>
  </si>
  <si>
    <t>비밀번호 찾기 이동</t>
  </si>
  <si>
    <t>"비밀번호 찾기" 버튼 클릭</t>
  </si>
  <si>
    <t>아이디 찾기</t>
  </si>
  <si>
    <t>마이페이지 이동</t>
  </si>
  <si>
    <t>마이페이지 카테고리 선택</t>
  </si>
  <si>
    <t>회원 탈퇴</t>
  </si>
  <si>
    <t>평가일</t>
  </si>
  <si>
    <t>시간</t>
  </si>
  <si>
    <t>훈련생명</t>
  </si>
  <si>
    <t>1팀</t>
    <phoneticPr fontId="24" type="noConversion"/>
  </si>
  <si>
    <t>점수</t>
  </si>
  <si>
    <t xml:space="preserve">  </t>
  </si>
  <si>
    <t>통합테스트 시나리오</t>
    <phoneticPr fontId="24" type="noConversion"/>
  </si>
  <si>
    <t>2022.07.14</t>
    <phoneticPr fontId="24" type="noConversion"/>
  </si>
  <si>
    <t>평가명 : A타입
애플리케이션 테스트 관리
(2001020226_19v5)</t>
    <phoneticPr fontId="24" type="noConversion"/>
  </si>
  <si>
    <t>3시간</t>
    <phoneticPr fontId="24" type="noConversion"/>
  </si>
  <si>
    <t>요구사항ID</t>
    <phoneticPr fontId="22" type="noConversion"/>
  </si>
  <si>
    <t>화면ID</t>
    <phoneticPr fontId="22" type="noConversion"/>
  </si>
  <si>
    <t>로그인</t>
    <phoneticPr fontId="22" type="noConversion"/>
  </si>
  <si>
    <t>마이페이지</t>
    <phoneticPr fontId="22" type="noConversion"/>
  </si>
  <si>
    <t>TestCase
Step</t>
    <phoneticPr fontId="22" type="noConversion"/>
  </si>
  <si>
    <t>TC-2-1</t>
    <phoneticPr fontId="22" type="noConversion"/>
  </si>
  <si>
    <t>TC-2-2</t>
    <phoneticPr fontId="22" type="noConversion"/>
  </si>
  <si>
    <t>TC-3-3</t>
    <phoneticPr fontId="22" type="noConversion"/>
  </si>
  <si>
    <t>TC-3-4</t>
    <phoneticPr fontId="22" type="noConversion"/>
  </si>
  <si>
    <t>TC-3-6</t>
    <phoneticPr fontId="22" type="noConversion"/>
  </si>
  <si>
    <t>TC-4-1</t>
    <phoneticPr fontId="22" type="noConversion"/>
  </si>
  <si>
    <t>TC-4-2</t>
    <phoneticPr fontId="22" type="noConversion"/>
  </si>
  <si>
    <t>TC-4-3</t>
    <phoneticPr fontId="22" type="noConversion"/>
  </si>
  <si>
    <t>TC-4-4</t>
    <phoneticPr fontId="22" type="noConversion"/>
  </si>
  <si>
    <t>REQ-001</t>
  </si>
  <si>
    <t>REQ-001</t>
    <phoneticPr fontId="22" type="noConversion"/>
  </si>
  <si>
    <t>2.1.1</t>
  </si>
  <si>
    <t>강주영</t>
    <phoneticPr fontId="24" type="noConversion"/>
  </si>
  <si>
    <t>박지훈</t>
    <phoneticPr fontId="24" type="noConversion"/>
  </si>
  <si>
    <t>이승준</t>
    <phoneticPr fontId="24" type="noConversion"/>
  </si>
  <si>
    <t>정상은</t>
    <phoneticPr fontId="24" type="noConversion"/>
  </si>
  <si>
    <t>이재진</t>
    <phoneticPr fontId="24" type="noConversion"/>
  </si>
  <si>
    <t>운동시설 검색</t>
    <phoneticPr fontId="22" type="noConversion"/>
  </si>
  <si>
    <t>메인 화면의 검색창에서 검색</t>
    <phoneticPr fontId="22" type="noConversion"/>
  </si>
  <si>
    <t>search</t>
    <phoneticPr fontId="22" type="noConversion"/>
  </si>
  <si>
    <t>2.1.1</t>
    <phoneticPr fontId="22" type="noConversion"/>
  </si>
  <si>
    <t>REQ-017</t>
  </si>
  <si>
    <t>운동시설명 입력 후 검색 버튼 클릭
ex) 호호 필라테스, 코세리요가</t>
  </si>
  <si>
    <t>운동시설 검색 화면에서 검색</t>
    <phoneticPr fontId="22" type="noConversion"/>
  </si>
  <si>
    <t>search</t>
    <phoneticPr fontId="22" type="noConversion"/>
  </si>
  <si>
    <t>REQ-012</t>
    <phoneticPr fontId="22" type="noConversion"/>
  </si>
  <si>
    <t>2.1.2</t>
    <phoneticPr fontId="22" type="noConversion"/>
  </si>
  <si>
    <t>메인 화면에서 "내 주변 운동시설 찾기" 클릭</t>
    <phoneticPr fontId="22" type="noConversion"/>
  </si>
  <si>
    <t>＊화면: 운동시설 검색 화면 출력</t>
    <phoneticPr fontId="22" type="noConversion"/>
  </si>
  <si>
    <t>2-1</t>
    <phoneticPr fontId="22" type="noConversion"/>
  </si>
  <si>
    <t>REQ-017</t>
    <phoneticPr fontId="22" type="noConversion"/>
  </si>
  <si>
    <t>2.1.2</t>
    <phoneticPr fontId="22" type="noConversion"/>
  </si>
  <si>
    <t>운동시설명 입력
ex) 호호 필라테스, 코세리요가</t>
    <phoneticPr fontId="22" type="noConversion"/>
  </si>
  <si>
    <t>2-2</t>
    <phoneticPr fontId="22" type="noConversion"/>
  </si>
  <si>
    <t>REQ-013</t>
    <phoneticPr fontId="22" type="noConversion"/>
  </si>
  <si>
    <t>카테고리 선택</t>
    <phoneticPr fontId="22" type="noConversion"/>
  </si>
  <si>
    <t>지역 카테고리를 선택할 경우
＊화면: 상위 카테고리(시/도)를 먼저 선택할 시 해당 상위 카테고리에 상응하는 하위 카테고리(구)로 필터링 되어 출력</t>
    <phoneticPr fontId="22" type="noConversion"/>
  </si>
  <si>
    <t>검색 결과</t>
    <phoneticPr fontId="22" type="noConversion"/>
  </si>
  <si>
    <t>검색 조건 설정 후 "확인" 버튼 클릭</t>
    <phoneticPr fontId="22" type="noConversion"/>
  </si>
  <si>
    <t>운동시설 상세페이지 조회</t>
    <phoneticPr fontId="22" type="noConversion"/>
  </si>
  <si>
    <t>2.1.1</t>
    <phoneticPr fontId="22" type="noConversion"/>
  </si>
  <si>
    <t>REQ-016</t>
    <phoneticPr fontId="22" type="noConversion"/>
  </si>
  <si>
    <t>2.1.3</t>
    <phoneticPr fontId="22" type="noConversion"/>
  </si>
  <si>
    <t>조회하고자 하는 운동시설 클릭</t>
    <phoneticPr fontId="22" type="noConversion"/>
  </si>
  <si>
    <t>＊화면: 해당 운동시설 상세페이지 출력
＊서버: 운동시설 DB에서 해당 운동시설 상세정보 조회, 출력</t>
    <phoneticPr fontId="22" type="noConversion"/>
  </si>
  <si>
    <t>운동시설 상세페이지_리뷰 등록</t>
    <phoneticPr fontId="22" type="noConversion"/>
  </si>
  <si>
    <t>리뷰 작성</t>
    <phoneticPr fontId="22" type="noConversion"/>
  </si>
  <si>
    <t>review</t>
    <phoneticPr fontId="22" type="noConversion"/>
  </si>
  <si>
    <t>2.3.3</t>
    <phoneticPr fontId="22" type="noConversion"/>
  </si>
  <si>
    <t>REQ-043</t>
    <phoneticPr fontId="22" type="noConversion"/>
  </si>
  <si>
    <t>2.1.6</t>
    <phoneticPr fontId="22" type="noConversion"/>
  </si>
  <si>
    <t>"리뷰 작성" 버튼 클릭</t>
    <phoneticPr fontId="22" type="noConversion"/>
  </si>
  <si>
    <t>＊화면: 리뷰 작성 페이지로 이동</t>
    <phoneticPr fontId="22" type="noConversion"/>
  </si>
  <si>
    <t>리뷰 내용 입력</t>
    <phoneticPr fontId="22" type="noConversion"/>
  </si>
  <si>
    <t>리뷰 내용 텍스트로 작성</t>
    <phoneticPr fontId="22" type="noConversion"/>
  </si>
  <si>
    <t>REQ-044</t>
    <phoneticPr fontId="22" type="noConversion"/>
  </si>
  <si>
    <t>운동시설 관련 사진 등록</t>
    <phoneticPr fontId="22" type="noConversion"/>
  </si>
  <si>
    <t>리뷰 별점 체크</t>
    <phoneticPr fontId="22" type="noConversion"/>
  </si>
  <si>
    <t>별점 마우스 클릭으로 등록</t>
    <phoneticPr fontId="22" type="noConversion"/>
  </si>
  <si>
    <t>＊화면: 클릭한 별점 수만큼 노란색으로 표시</t>
    <phoneticPr fontId="22" type="noConversion"/>
  </si>
  <si>
    <t>리뷰 등록</t>
    <phoneticPr fontId="22" type="noConversion"/>
  </si>
  <si>
    <t>"등록" 버튼 클릭</t>
    <phoneticPr fontId="22" type="noConversion"/>
  </si>
  <si>
    <t>운동시설 상세페이지_리뷰 관리</t>
    <phoneticPr fontId="22" type="noConversion"/>
  </si>
  <si>
    <t>리뷰 전체 목록 조회</t>
    <phoneticPr fontId="22" type="noConversion"/>
  </si>
  <si>
    <t>review</t>
    <phoneticPr fontId="22" type="noConversion"/>
  </si>
  <si>
    <t>2.3.3</t>
  </si>
  <si>
    <t>REQ-043</t>
    <phoneticPr fontId="22" type="noConversion"/>
  </si>
  <si>
    <t>2.1.5</t>
    <phoneticPr fontId="22" type="noConversion"/>
  </si>
  <si>
    <t>"더보기" 버튼 클릭</t>
    <phoneticPr fontId="22" type="noConversion"/>
  </si>
  <si>
    <t>review</t>
    <phoneticPr fontId="22" type="noConversion"/>
  </si>
  <si>
    <t>2.3.3</t>
    <phoneticPr fontId="22" type="noConversion"/>
  </si>
  <si>
    <t>REQ-046</t>
    <phoneticPr fontId="22" type="noConversion"/>
  </si>
  <si>
    <t>2.1.7</t>
    <phoneticPr fontId="22" type="noConversion"/>
  </si>
  <si>
    <t>리뷰 내용 클릭</t>
    <phoneticPr fontId="22" type="noConversion"/>
  </si>
  <si>
    <t>리뷰 삭제</t>
    <phoneticPr fontId="22" type="noConversion"/>
  </si>
  <si>
    <t>review</t>
    <phoneticPr fontId="22" type="noConversion"/>
  </si>
  <si>
    <t>REQ-047</t>
    <phoneticPr fontId="22" type="noConversion"/>
  </si>
  <si>
    <t>"삭제" 버튼 클릭</t>
    <phoneticPr fontId="22" type="noConversion"/>
  </si>
  <si>
    <t>즐겨찾기</t>
    <phoneticPr fontId="22" type="noConversion"/>
  </si>
  <si>
    <t>즐겨찾기 등록</t>
    <phoneticPr fontId="22" type="noConversion"/>
  </si>
  <si>
    <t>bookmark</t>
    <phoneticPr fontId="22" type="noConversion"/>
  </si>
  <si>
    <t>REQ-023</t>
  </si>
  <si>
    <t>2.1.4</t>
    <phoneticPr fontId="22" type="noConversion"/>
  </si>
  <si>
    <t>운동시설 검색 중 목록에서 "즐겨찾기" 버튼 클릭</t>
    <phoneticPr fontId="22" type="noConversion"/>
  </si>
  <si>
    <t>로그인 상태일 경우
＊화면: &lt;즐겨찾기 추가 완료! 즐겨찾기 목록에 추가되었습니다.&gt; 팝업창 출력
"계속 탐색" - 현재페이지 유지
"목록 이동" - 즐겨찾기 목록 페이지로 이동
＊서버: 회원 DB에 추가</t>
    <phoneticPr fontId="22" type="noConversion"/>
  </si>
  <si>
    <t>운동시설 상세페이지에서 "즐겨찾기" 버튼 클릭</t>
    <phoneticPr fontId="22" type="noConversion"/>
  </si>
  <si>
    <t>즐겨찾기 목록 조회</t>
    <phoneticPr fontId="22" type="noConversion"/>
  </si>
  <si>
    <t>REQ-024</t>
    <phoneticPr fontId="22" type="noConversion"/>
  </si>
  <si>
    <t>2.1.8</t>
    <phoneticPr fontId="22" type="noConversion"/>
  </si>
  <si>
    <t xml:space="preserve">즐겨찾기 추가 후 팝업에서 "목록 이동" 클릭
</t>
    <phoneticPr fontId="22" type="noConversion"/>
  </si>
  <si>
    <t>＊화면: 해당 회원의 즐겨찾기 목록 출력
＊서버: 회원 DB에서 즐겨찾기 목록 조회, 출력</t>
    <phoneticPr fontId="22" type="noConversion"/>
  </si>
  <si>
    <t>헤더의 "즐겨찾기" 아이콘 클릭</t>
    <phoneticPr fontId="22" type="noConversion"/>
  </si>
  <si>
    <t>즐겨찾기 삭제</t>
    <phoneticPr fontId="22" type="noConversion"/>
  </si>
  <si>
    <t>2.1.1</t>
    <phoneticPr fontId="22" type="noConversion"/>
  </si>
  <si>
    <t>(이미 즐겨찾기 추가된 상태의)
"즐겨찾기" 버튼 클릭</t>
    <phoneticPr fontId="22" type="noConversion"/>
  </si>
  <si>
    <t>＊화면: 즐겨찾기 버튼 비어있는 상태(즐겨찾기 추가되지 않은 상태)로 변환
＊서버: 회원 DB에서 해당 정보 삭제</t>
    <phoneticPr fontId="22" type="noConversion"/>
  </si>
  <si>
    <t>TC-2-3</t>
    <phoneticPr fontId="22" type="noConversion"/>
  </si>
  <si>
    <t>TC-2-4</t>
    <phoneticPr fontId="22" type="noConversion"/>
  </si>
  <si>
    <t xml:space="preserve">TC 1-1 </t>
    <phoneticPr fontId="22" type="noConversion"/>
  </si>
  <si>
    <t>회원가입</t>
    <phoneticPr fontId="22" type="noConversion"/>
  </si>
  <si>
    <t>SNS회원가입</t>
    <phoneticPr fontId="22" type="noConversion"/>
  </si>
  <si>
    <t>join</t>
    <phoneticPr fontId="22" type="noConversion"/>
  </si>
  <si>
    <t xml:space="preserve">2.4.1 </t>
    <phoneticPr fontId="22" type="noConversion"/>
  </si>
  <si>
    <t>REQ-003</t>
    <phoneticPr fontId="22" type="noConversion"/>
  </si>
  <si>
    <t>2.4.1.1</t>
    <phoneticPr fontId="22" type="noConversion"/>
  </si>
  <si>
    <t>*화면 : 해당 SNS회원가입 api로 출력</t>
    <phoneticPr fontId="22" type="noConversion"/>
  </si>
  <si>
    <t>join</t>
    <phoneticPr fontId="22" type="noConversion"/>
  </si>
  <si>
    <t>2.4.1</t>
    <phoneticPr fontId="22" type="noConversion"/>
  </si>
  <si>
    <t>2.4.1.1</t>
    <phoneticPr fontId="22" type="noConversion"/>
  </si>
  <si>
    <t>SNS가입후
닉네임 중복확인</t>
    <phoneticPr fontId="22" type="noConversion"/>
  </si>
  <si>
    <t>REQ-003</t>
    <phoneticPr fontId="22" type="noConversion"/>
  </si>
  <si>
    <t>"중복확인" 버튼 클릭</t>
    <phoneticPr fontId="22" type="noConversion"/>
  </si>
  <si>
    <t>SNS가입후 정보입력완료</t>
    <phoneticPr fontId="22" type="noConversion"/>
  </si>
  <si>
    <t>"완료"버튼 클릭</t>
    <phoneticPr fontId="22" type="noConversion"/>
  </si>
  <si>
    <t xml:space="preserve">＊화면: 회원가입 완료 메세지와 아이디 출력
＊서버: 회원 DB에 저장, 회원 DB에서 조회 가능 </t>
    <phoneticPr fontId="22" type="noConversion"/>
  </si>
  <si>
    <t>이용약관 동의</t>
    <phoneticPr fontId="22" type="noConversion"/>
  </si>
  <si>
    <t>join</t>
    <phoneticPr fontId="22" type="noConversion"/>
  </si>
  <si>
    <t xml:space="preserve">2.4.1 </t>
    <phoneticPr fontId="22" type="noConversion"/>
  </si>
  <si>
    <t>2.4.1.2</t>
    <phoneticPr fontId="22" type="noConversion"/>
  </si>
  <si>
    <t xml:space="preserve">2.4.1  </t>
    <phoneticPr fontId="22" type="noConversion"/>
  </si>
  <si>
    <t>ID 입력 ex)abc123</t>
    <phoneticPr fontId="22" type="noConversion"/>
  </si>
  <si>
    <t>아이디 중복확인</t>
    <phoneticPr fontId="22" type="noConversion"/>
  </si>
  <si>
    <t>2.4.1.2</t>
  </si>
  <si>
    <t>"중복확인" 버튼 클릭</t>
    <phoneticPr fontId="22" type="noConversion"/>
  </si>
  <si>
    <t>이메일 입력</t>
    <phoneticPr fontId="22" type="noConversion"/>
  </si>
  <si>
    <t>join</t>
  </si>
  <si>
    <t>REQ-001</t>
    <phoneticPr fontId="22" type="noConversion"/>
  </si>
  <si>
    <t>"인증번호받기" 버튼 클릭</t>
    <phoneticPr fontId="22" type="noConversion"/>
  </si>
  <si>
    <t>*화면 : 이메일형식이 잘못됐을 경우 - &lt;이메일형식은 admin@admin.com입니다.&gt; 오류메세지 출력
*서버 : 입력한 이메일로 인증번호 발송</t>
    <phoneticPr fontId="22" type="noConversion"/>
  </si>
  <si>
    <t>이메일 인증번호 입력</t>
    <phoneticPr fontId="22" type="noConversion"/>
  </si>
  <si>
    <t>REQ-002</t>
    <phoneticPr fontId="22" type="noConversion"/>
  </si>
  <si>
    <t>이메일 인증번호 입력 ex)1234</t>
    <phoneticPr fontId="22" type="noConversion"/>
  </si>
  <si>
    <t>이메일 인증번호 확인</t>
    <phoneticPr fontId="22" type="noConversion"/>
  </si>
  <si>
    <t>2.4.1</t>
    <phoneticPr fontId="22" type="noConversion"/>
  </si>
  <si>
    <t>REQ-002</t>
    <phoneticPr fontId="22" type="noConversion"/>
  </si>
  <si>
    <t xml:space="preserve">2.4.1 </t>
  </si>
  <si>
    <t>PW 입력 ex) qweasd12</t>
    <phoneticPr fontId="22" type="noConversion"/>
  </si>
  <si>
    <t xml:space="preserve">2.4.1 </t>
    <phoneticPr fontId="22" type="noConversion"/>
  </si>
  <si>
    <t>PWC 입력 ex) qweasd12</t>
    <phoneticPr fontId="22" type="noConversion"/>
  </si>
  <si>
    <t>REQ-001</t>
    <phoneticPr fontId="22" type="noConversion"/>
  </si>
  <si>
    <t>이름 입력 ex) 김이박</t>
    <phoneticPr fontId="22" type="noConversion"/>
  </si>
  <si>
    <t>생년월일 입력 ex) 19980713</t>
    <phoneticPr fontId="22" type="noConversion"/>
  </si>
  <si>
    <t>닉네임 입력 ex) 닉네임</t>
    <phoneticPr fontId="22" type="noConversion"/>
  </si>
  <si>
    <t>닉네임 중복확인</t>
    <phoneticPr fontId="22" type="noConversion"/>
  </si>
  <si>
    <t>회원가입</t>
    <phoneticPr fontId="22" type="noConversion"/>
  </si>
  <si>
    <t>2.4.1.3</t>
    <phoneticPr fontId="22" type="noConversion"/>
  </si>
  <si>
    <t xml:space="preserve">TC 1-2 </t>
    <phoneticPr fontId="22" type="noConversion"/>
  </si>
  <si>
    <t>login</t>
    <phoneticPr fontId="22" type="noConversion"/>
  </si>
  <si>
    <t>2.4.2</t>
    <phoneticPr fontId="22" type="noConversion"/>
  </si>
  <si>
    <t>REQ-004</t>
    <phoneticPr fontId="22" type="noConversion"/>
  </si>
  <si>
    <t>2.4.1.4</t>
    <phoneticPr fontId="22" type="noConversion"/>
  </si>
  <si>
    <t>SNS로그인</t>
    <phoneticPr fontId="22" type="noConversion"/>
  </si>
  <si>
    <t>login</t>
    <phoneticPr fontId="22" type="noConversion"/>
  </si>
  <si>
    <t>2.4.2</t>
    <phoneticPr fontId="22" type="noConversion"/>
  </si>
  <si>
    <t>REQ-005</t>
    <phoneticPr fontId="22" type="noConversion"/>
  </si>
  <si>
    <t>아이디 입력</t>
    <phoneticPr fontId="22" type="noConversion"/>
  </si>
  <si>
    <t>회원 ID 입력 ex) abc123</t>
    <phoneticPr fontId="22" type="noConversion"/>
  </si>
  <si>
    <t>회원 PW 입력 ex) qweasd123</t>
    <phoneticPr fontId="22" type="noConversion"/>
  </si>
  <si>
    <t xml:space="preserve">TC 1-3 </t>
    <phoneticPr fontId="22" type="noConversion"/>
  </si>
  <si>
    <t>아이디 찾기</t>
    <phoneticPr fontId="22" type="noConversion"/>
  </si>
  <si>
    <t>find</t>
    <phoneticPr fontId="22" type="noConversion"/>
  </si>
  <si>
    <t>2.4.3</t>
  </si>
  <si>
    <t>REQ-006</t>
    <phoneticPr fontId="22" type="noConversion"/>
  </si>
  <si>
    <t>2.4.3.1</t>
  </si>
  <si>
    <t>메인화면에서 "아이디 찾기" 버튼 클릭</t>
    <phoneticPr fontId="22" type="noConversion"/>
  </si>
  <si>
    <t>2.4.3</t>
    <phoneticPr fontId="22" type="noConversion"/>
  </si>
  <si>
    <t>2.4.3.2</t>
    <phoneticPr fontId="22" type="noConversion"/>
  </si>
  <si>
    <t>회원 이름 입력 ex) 김이박</t>
    <phoneticPr fontId="22" type="noConversion"/>
  </si>
  <si>
    <t>이메일 번호 입력</t>
    <phoneticPr fontId="22" type="noConversion"/>
  </si>
  <si>
    <t>find</t>
    <phoneticPr fontId="22" type="noConversion"/>
  </si>
  <si>
    <t>회원 이메일 번호 입력 ex)abc123@gmail.com</t>
    <phoneticPr fontId="22" type="noConversion"/>
  </si>
  <si>
    <t>2.4.3.2</t>
  </si>
  <si>
    <t xml:space="preserve">TC 1-4 </t>
    <phoneticPr fontId="22" type="noConversion"/>
  </si>
  <si>
    <t>비밀번호 찾기</t>
    <phoneticPr fontId="22" type="noConversion"/>
  </si>
  <si>
    <t>REQ-007</t>
    <phoneticPr fontId="22" type="noConversion"/>
  </si>
  <si>
    <t>2.4.3.1</t>
    <phoneticPr fontId="22" type="noConversion"/>
  </si>
  <si>
    <t>메인화면에서 "비밀번호 찾기" 버튼 클릭</t>
    <phoneticPr fontId="22" type="noConversion"/>
  </si>
  <si>
    <t>2.4.3</t>
    <phoneticPr fontId="22" type="noConversion"/>
  </si>
  <si>
    <t>2.4.3.3</t>
    <phoneticPr fontId="22" type="noConversion"/>
  </si>
  <si>
    <t>회원 ID 입력 ex) abc123</t>
    <phoneticPr fontId="22" type="noConversion"/>
  </si>
  <si>
    <t>이름 입력</t>
    <phoneticPr fontId="22" type="noConversion"/>
  </si>
  <si>
    <t>2.4.3.3</t>
  </si>
  <si>
    <t>회원 이름 입력 ex) 김이박</t>
    <phoneticPr fontId="22" type="noConversion"/>
  </si>
  <si>
    <t>2.4.3</t>
    <phoneticPr fontId="22" type="noConversion"/>
  </si>
  <si>
    <t>비밀번호 찾기</t>
    <phoneticPr fontId="22" type="noConversion"/>
  </si>
  <si>
    <t>REQ-007</t>
    <phoneticPr fontId="22" type="noConversion"/>
  </si>
  <si>
    <t>이메일인증번호 입력</t>
    <phoneticPr fontId="22" type="noConversion"/>
  </si>
  <si>
    <t>REQ-007</t>
    <phoneticPr fontId="22" type="noConversion"/>
  </si>
  <si>
    <t>이메일 인증번호 입력 ex)1234</t>
    <phoneticPr fontId="22" type="noConversion"/>
  </si>
  <si>
    <t>새 비밀번호 입력</t>
    <phoneticPr fontId="22" type="noConversion"/>
  </si>
  <si>
    <t>비밀번호 변경</t>
    <phoneticPr fontId="22" type="noConversion"/>
  </si>
  <si>
    <t>find</t>
    <phoneticPr fontId="22" type="noConversion"/>
  </si>
  <si>
    <t>"비밀번호 변경" 버튼 클릭</t>
    <phoneticPr fontId="22" type="noConversion"/>
  </si>
  <si>
    <t xml:space="preserve">TC 1-5 </t>
    <phoneticPr fontId="22" type="noConversion"/>
  </si>
  <si>
    <t>myPage</t>
    <phoneticPr fontId="22" type="noConversion"/>
  </si>
  <si>
    <t>2.4.4</t>
    <phoneticPr fontId="22" type="noConversion"/>
  </si>
  <si>
    <t>REQ-008</t>
  </si>
  <si>
    <t>2.4.2.1</t>
    <phoneticPr fontId="22" type="noConversion"/>
  </si>
  <si>
    <t>메인 화면에서 마이페이지 클릭</t>
    <phoneticPr fontId="22" type="noConversion"/>
  </si>
  <si>
    <t>myPage</t>
    <phoneticPr fontId="22" type="noConversion"/>
  </si>
  <si>
    <t>2.4.4</t>
    <phoneticPr fontId="22" type="noConversion"/>
  </si>
  <si>
    <t>REQ-008</t>
    <phoneticPr fontId="22" type="noConversion"/>
  </si>
  <si>
    <t>클릭: 카테고리
(나의 정보 수정, 나의 활동)</t>
    <phoneticPr fontId="22" type="noConversion"/>
  </si>
  <si>
    <t xml:space="preserve">TC 1-6 </t>
    <phoneticPr fontId="22" type="noConversion"/>
  </si>
  <si>
    <t>회원게시물 목록</t>
    <phoneticPr fontId="22" type="noConversion"/>
  </si>
  <si>
    <t>myPage</t>
    <phoneticPr fontId="22" type="noConversion"/>
  </si>
  <si>
    <t>2.4.4</t>
    <phoneticPr fontId="22" type="noConversion"/>
  </si>
  <si>
    <t>2.4.2.2</t>
    <phoneticPr fontId="22" type="noConversion"/>
  </si>
  <si>
    <t>마이페이지 화면에서 "나의 활동" 클릭</t>
    <phoneticPr fontId="22" type="noConversion"/>
  </si>
  <si>
    <t>작성한 게시물 관리</t>
    <phoneticPr fontId="22" type="noConversion"/>
  </si>
  <si>
    <t>2.4.2.2</t>
  </si>
  <si>
    <t>작성한 게시글 클릭</t>
    <phoneticPr fontId="22" type="noConversion"/>
  </si>
  <si>
    <t xml:space="preserve">TC 1-7 </t>
    <phoneticPr fontId="22" type="noConversion"/>
  </si>
  <si>
    <t>비밀번호 입력</t>
    <phoneticPr fontId="22" type="noConversion"/>
  </si>
  <si>
    <t>REQ-009</t>
  </si>
  <si>
    <t>2.4.2.3</t>
    <phoneticPr fontId="22" type="noConversion"/>
  </si>
  <si>
    <t>2.4.2.4</t>
    <phoneticPr fontId="22" type="noConversion"/>
  </si>
  <si>
    <t xml:space="preserve">회원 탈퇴 </t>
    <phoneticPr fontId="22" type="noConversion"/>
  </si>
  <si>
    <t>REQ-010</t>
  </si>
  <si>
    <t>2.4.2.5</t>
    <phoneticPr fontId="22" type="noConversion"/>
  </si>
  <si>
    <t>정보 수정 페이지에서 "탈퇴" 버튼 클릭</t>
    <phoneticPr fontId="22" type="noConversion"/>
  </si>
  <si>
    <t>탈퇴 사유 선택</t>
    <phoneticPr fontId="22" type="noConversion"/>
  </si>
  <si>
    <t>REQ-011</t>
  </si>
  <si>
    <t>2.4.2.5</t>
    <phoneticPr fontId="22" type="noConversion"/>
  </si>
  <si>
    <t>탈퇴 사유 선택</t>
    <phoneticPr fontId="22" type="noConversion"/>
  </si>
  <si>
    <t>"확인"버튼 클릭</t>
    <phoneticPr fontId="22" type="noConversion"/>
  </si>
  <si>
    <t xml:space="preserve">
</t>
    <phoneticPr fontId="22" type="noConversion"/>
  </si>
  <si>
    <t>*화면
이용약관 동의시 회원가입창으로 이동가능
미동의시 회원가입진행불가</t>
    <phoneticPr fontId="22" type="noConversion"/>
  </si>
  <si>
    <t>*화면 :
입력한 인증번호가 일치할경우 &lt; 인증번호가 일치합니다&gt; 팝업 출력
입력한 인증번호가 일치하지 않을 경우 &lt; 인증번호가 일치하지 않습니다.&gt; 팝업 출력
*서버 : 인증번호 조회</t>
    <phoneticPr fontId="22" type="noConversion"/>
  </si>
  <si>
    <t>회원가입 및 내정보관리</t>
    <phoneticPr fontId="22" type="noConversion"/>
  </si>
  <si>
    <t>3. 아이디찾기</t>
    <phoneticPr fontId="22" type="noConversion"/>
  </si>
  <si>
    <t>회원가입/로그인/아이디&amp;비밀번호 찾기/마이페이지(회원)</t>
    <phoneticPr fontId="22" type="noConversion"/>
  </si>
  <si>
    <t>"수정 확인" 버튼 클릭</t>
    <phoneticPr fontId="22" type="noConversion"/>
  </si>
  <si>
    <t>회원정보 수정</t>
    <phoneticPr fontId="22" type="noConversion"/>
  </si>
  <si>
    <t>닉네임 수정</t>
    <phoneticPr fontId="22" type="noConversion"/>
  </si>
  <si>
    <t>비밀번호 수정</t>
    <phoneticPr fontId="22" type="noConversion"/>
  </si>
  <si>
    <t>myPage</t>
  </si>
  <si>
    <t>2.4.4</t>
    <phoneticPr fontId="22" type="noConversion"/>
  </si>
  <si>
    <t>2.4.4</t>
    <phoneticPr fontId="22" type="noConversion"/>
  </si>
  <si>
    <t>2.4.2.4</t>
  </si>
  <si>
    <t>비밀번호 재확인 입력</t>
    <phoneticPr fontId="22" type="noConversion"/>
  </si>
  <si>
    <t>myPage</t>
    <phoneticPr fontId="22" type="noConversion"/>
  </si>
  <si>
    <t>2.4.2.4</t>
    <phoneticPr fontId="22" type="noConversion"/>
  </si>
  <si>
    <t>운동기록 저장</t>
    <phoneticPr fontId="22" type="noConversion"/>
  </si>
  <si>
    <t>로그인 이후 나의 운동기록을 저장하고 관리하는 시나리오</t>
    <phoneticPr fontId="22" type="noConversion"/>
  </si>
  <si>
    <t>1. 메모</t>
    <phoneticPr fontId="22" type="noConversion"/>
  </si>
  <si>
    <t>2. 사진 등록</t>
    <phoneticPr fontId="22" type="noConversion"/>
  </si>
  <si>
    <t>4. 운동기록 조회</t>
    <phoneticPr fontId="22" type="noConversion"/>
  </si>
  <si>
    <t>운동기록 조회, 등록 및 기록 내용 수정과 삭제</t>
    <phoneticPr fontId="22" type="noConversion"/>
  </si>
  <si>
    <t>운동기록 조회</t>
    <phoneticPr fontId="22" type="noConversion"/>
  </si>
  <si>
    <t>이동할 월 선택</t>
    <phoneticPr fontId="22" type="noConversion"/>
  </si>
  <si>
    <t>Calendar</t>
    <phoneticPr fontId="22" type="noConversion"/>
  </si>
  <si>
    <t>2.2.1</t>
    <phoneticPr fontId="22" type="noConversion"/>
  </si>
  <si>
    <t>REQ-019</t>
  </si>
  <si>
    <t>2.2.3</t>
    <phoneticPr fontId="22" type="noConversion"/>
  </si>
  <si>
    <t>이동 버튼 클릭</t>
    <phoneticPr fontId="22" type="noConversion"/>
  </si>
  <si>
    <t>Calendar</t>
    <phoneticPr fontId="22" type="noConversion"/>
  </si>
  <si>
    <t>운동기록 조회</t>
    <phoneticPr fontId="22" type="noConversion"/>
  </si>
  <si>
    <t>2.2.4</t>
    <phoneticPr fontId="22" type="noConversion"/>
  </si>
  <si>
    <t>날짜 클릭</t>
    <phoneticPr fontId="22" type="noConversion"/>
  </si>
  <si>
    <t>운동기록 등록</t>
    <phoneticPr fontId="22" type="noConversion"/>
  </si>
  <si>
    <t>Calendar</t>
    <phoneticPr fontId="22" type="noConversion"/>
  </si>
  <si>
    <t>2.2.1</t>
    <phoneticPr fontId="22" type="noConversion"/>
  </si>
  <si>
    <t>2.2.4</t>
    <phoneticPr fontId="22" type="noConversion"/>
  </si>
  <si>
    <t>달력에서 원하는 날짜 클릭</t>
    <phoneticPr fontId="22" type="noConversion"/>
  </si>
  <si>
    <t>메모</t>
    <phoneticPr fontId="22" type="noConversion"/>
  </si>
  <si>
    <t>2.2.1</t>
    <phoneticPr fontId="22" type="noConversion"/>
  </si>
  <si>
    <t>회원의 운동기록 메모 ex)러닝 1시간</t>
    <phoneticPr fontId="22" type="noConversion"/>
  </si>
  <si>
    <t>사진 첨부</t>
    <phoneticPr fontId="22" type="noConversion"/>
  </si>
  <si>
    <t>사진 아이콘 클릭, 기록할 사진 첨부</t>
    <phoneticPr fontId="22" type="noConversion"/>
  </si>
  <si>
    <t xml:space="preserve">운동기록 저장 </t>
    <phoneticPr fontId="22" type="noConversion"/>
  </si>
  <si>
    <t>2.2.3</t>
    <phoneticPr fontId="22" type="noConversion"/>
  </si>
  <si>
    <t>운동기록 수정</t>
    <phoneticPr fontId="22" type="noConversion"/>
  </si>
  <si>
    <t>수정할 날짜 선택</t>
    <phoneticPr fontId="22" type="noConversion"/>
  </si>
  <si>
    <t>Calendar</t>
    <phoneticPr fontId="22" type="noConversion"/>
  </si>
  <si>
    <t>기록이 있는 날짜 클릭</t>
    <phoneticPr fontId="22" type="noConversion"/>
  </si>
  <si>
    <t>운동기록 수정</t>
    <phoneticPr fontId="22" type="noConversion"/>
  </si>
  <si>
    <t>운동기록 수정 완료</t>
    <phoneticPr fontId="22" type="noConversion"/>
  </si>
  <si>
    <t>2.2.1</t>
    <phoneticPr fontId="22" type="noConversion"/>
  </si>
  <si>
    <t>운동기록 수정 취소</t>
    <phoneticPr fontId="22" type="noConversion"/>
  </si>
  <si>
    <t>2.2.4</t>
    <phoneticPr fontId="22" type="noConversion"/>
  </si>
  <si>
    <t>운동기록 삭제</t>
    <phoneticPr fontId="22" type="noConversion"/>
  </si>
  <si>
    <t>삭제할 날짜 선택</t>
    <phoneticPr fontId="22" type="noConversion"/>
  </si>
  <si>
    <t>기록이 있는 날짜 클릭</t>
    <phoneticPr fontId="22" type="noConversion"/>
  </si>
  <si>
    <t>운동기록 삭제</t>
    <phoneticPr fontId="22" type="noConversion"/>
  </si>
  <si>
    <t>2.2.4</t>
    <phoneticPr fontId="22" type="noConversion"/>
  </si>
  <si>
    <t>게시글 관리</t>
    <phoneticPr fontId="22" type="noConversion"/>
  </si>
  <si>
    <t>1. 게시글 조회</t>
    <phoneticPr fontId="22" type="noConversion"/>
  </si>
  <si>
    <t>2. 게시글 검색</t>
    <phoneticPr fontId="22" type="noConversion"/>
  </si>
  <si>
    <t>3. 게시글 작성</t>
    <phoneticPr fontId="22" type="noConversion"/>
  </si>
  <si>
    <r>
      <t xml:space="preserve">4. </t>
    </r>
    <r>
      <rPr>
        <sz val="10"/>
        <color theme="1"/>
        <rFont val="돋움"/>
        <family val="3"/>
        <charset val="129"/>
      </rPr>
      <t>게시글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수정</t>
    </r>
    <r>
      <rPr>
        <sz val="10"/>
        <color theme="1"/>
        <rFont val="Calibri"/>
        <family val="2"/>
      </rPr>
      <t>,</t>
    </r>
    <r>
      <rPr>
        <sz val="10"/>
        <color theme="1"/>
        <rFont val="돋움"/>
        <family val="3"/>
        <charset val="129"/>
      </rPr>
      <t>삭제</t>
    </r>
    <phoneticPr fontId="22" type="noConversion"/>
  </si>
  <si>
    <r>
      <t>5.</t>
    </r>
    <r>
      <rPr>
        <sz val="10"/>
        <color theme="1"/>
        <rFont val="돋움"/>
        <family val="3"/>
        <charset val="129"/>
      </rPr>
      <t>댓글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작성</t>
    </r>
    <phoneticPr fontId="22" type="noConversion"/>
  </si>
  <si>
    <t>6.댓글 수정,삭제</t>
    <phoneticPr fontId="22" type="noConversion"/>
  </si>
  <si>
    <t>게시글 조회,검색,작성,수정,삭제, 댓글 작성,수정,삭제</t>
    <phoneticPr fontId="22" type="noConversion"/>
  </si>
  <si>
    <t>게시글 조회</t>
    <phoneticPr fontId="22" type="noConversion"/>
  </si>
  <si>
    <t>게시글 목록 조회</t>
    <phoneticPr fontId="22" type="noConversion"/>
  </si>
  <si>
    <t>community</t>
    <phoneticPr fontId="22" type="noConversion"/>
  </si>
  <si>
    <t>2.3.1</t>
    <phoneticPr fontId="22" type="noConversion"/>
  </si>
  <si>
    <t>2.3.2</t>
    <phoneticPr fontId="22" type="noConversion"/>
  </si>
  <si>
    <t>커뮤니티 버튼 클릭</t>
    <phoneticPr fontId="22" type="noConversion"/>
  </si>
  <si>
    <t>게시판 카테고리 선택</t>
    <phoneticPr fontId="22" type="noConversion"/>
  </si>
  <si>
    <t>2.3.2</t>
  </si>
  <si>
    <t>이용할 게시판의 카테고리 클릭
ex) 자유게시판, 문의하기 등등..</t>
    <phoneticPr fontId="22" type="noConversion"/>
  </si>
  <si>
    <t>게시글 목록 정렬</t>
    <phoneticPr fontId="22" type="noConversion"/>
  </si>
  <si>
    <t>게시판에서 "최신 등록순" 또는 "추천순" 
버튼 클릭</t>
    <phoneticPr fontId="22" type="noConversion"/>
  </si>
  <si>
    <t>게시글 상세페이지 조회</t>
    <phoneticPr fontId="22" type="noConversion"/>
  </si>
  <si>
    <t>2.3.1</t>
    <phoneticPr fontId="22" type="noConversion"/>
  </si>
  <si>
    <t>게시글 목록에서 게시글 선택</t>
    <phoneticPr fontId="22" type="noConversion"/>
  </si>
  <si>
    <t>게시글 추천</t>
    <phoneticPr fontId="22" type="noConversion"/>
  </si>
  <si>
    <t>게시글 페이지에 "추천" 버튼 클릭</t>
    <phoneticPr fontId="22" type="noConversion"/>
  </si>
  <si>
    <t>목록으로 이동</t>
    <phoneticPr fontId="22" type="noConversion"/>
  </si>
  <si>
    <t>게시글 페이지에 "&lt; 목록" 버튼 클릭</t>
    <phoneticPr fontId="22" type="noConversion"/>
  </si>
  <si>
    <t>* 화면: 게시글 목록 출력</t>
    <phoneticPr fontId="22" type="noConversion"/>
  </si>
  <si>
    <t>게시글 검색</t>
    <phoneticPr fontId="22" type="noConversion"/>
  </si>
  <si>
    <t>제목+내용 검색</t>
    <phoneticPr fontId="22" type="noConversion"/>
  </si>
  <si>
    <t>community</t>
    <phoneticPr fontId="22" type="noConversion"/>
  </si>
  <si>
    <t>2.3.1</t>
    <phoneticPr fontId="22" type="noConversion"/>
  </si>
  <si>
    <t>2.3.2</t>
    <phoneticPr fontId="22" type="noConversion"/>
  </si>
  <si>
    <t>제목+내용 선택</t>
    <phoneticPr fontId="22" type="noConversion"/>
  </si>
  <si>
    <t>작성자 검색</t>
    <phoneticPr fontId="22" type="noConversion"/>
  </si>
  <si>
    <t>작성자 선택</t>
    <phoneticPr fontId="22" type="noConversion"/>
  </si>
  <si>
    <t>제목 검색</t>
    <phoneticPr fontId="22" type="noConversion"/>
  </si>
  <si>
    <t>제목 선택</t>
    <phoneticPr fontId="22" type="noConversion"/>
  </si>
  <si>
    <t>내용 검색</t>
    <phoneticPr fontId="22" type="noConversion"/>
  </si>
  <si>
    <t>내용 선택</t>
    <phoneticPr fontId="22" type="noConversion"/>
  </si>
  <si>
    <t>게시글 작성</t>
    <phoneticPr fontId="22" type="noConversion"/>
  </si>
  <si>
    <t>글쓰기</t>
    <phoneticPr fontId="22" type="noConversion"/>
  </si>
  <si>
    <t>2.3.4</t>
    <phoneticPr fontId="22" type="noConversion"/>
  </si>
  <si>
    <t>게시판에서 "글쓰기" 버튼 클릭</t>
    <phoneticPr fontId="22" type="noConversion"/>
  </si>
  <si>
    <t>카테고리 선택</t>
    <phoneticPr fontId="22" type="noConversion"/>
  </si>
  <si>
    <t>REQ-032</t>
  </si>
  <si>
    <t>작성 화면에서 글의 카테고리 선택</t>
    <phoneticPr fontId="22" type="noConversion"/>
  </si>
  <si>
    <t>파일 첨부</t>
    <phoneticPr fontId="22" type="noConversion"/>
  </si>
  <si>
    <t>REQ-033</t>
  </si>
  <si>
    <t>2.3.4</t>
  </si>
  <si>
    <t>작성 화면에서 "파일 첨부" 버튼 클릭</t>
    <phoneticPr fontId="22" type="noConversion"/>
  </si>
  <si>
    <t>* 화면: 파일 검색창을 출력</t>
    <phoneticPr fontId="22" type="noConversion"/>
  </si>
  <si>
    <t>게시글 등록</t>
    <phoneticPr fontId="22" type="noConversion"/>
  </si>
  <si>
    <t>community</t>
  </si>
  <si>
    <t>REQ-031</t>
  </si>
  <si>
    <t>작성 화면에서 "등록" 버튼 클릭</t>
    <phoneticPr fontId="22" type="noConversion"/>
  </si>
  <si>
    <t>게시글 수정</t>
    <phoneticPr fontId="22" type="noConversion"/>
  </si>
  <si>
    <t>게시글 수정</t>
    <phoneticPr fontId="22" type="noConversion"/>
  </si>
  <si>
    <t>REQ-034</t>
  </si>
  <si>
    <t>자신이 작성한 게시글 페이지에서 "수정" 버튼 클릭</t>
    <phoneticPr fontId="22" type="noConversion"/>
  </si>
  <si>
    <t>수정완료</t>
    <phoneticPr fontId="22" type="noConversion"/>
  </si>
  <si>
    <t>2.3.1</t>
    <phoneticPr fontId="22" type="noConversion"/>
  </si>
  <si>
    <t>수정 화면에서 "수정" 버튼 클릭</t>
    <phoneticPr fontId="22" type="noConversion"/>
  </si>
  <si>
    <t>게시글 삭제</t>
    <phoneticPr fontId="22" type="noConversion"/>
  </si>
  <si>
    <t>게시글 삭제</t>
    <phoneticPr fontId="22" type="noConversion"/>
  </si>
  <si>
    <t>게시글 페이지에서 "삭제" 버튼 클릭</t>
    <phoneticPr fontId="22" type="noConversion"/>
  </si>
  <si>
    <t>댓글 작성</t>
    <phoneticPr fontId="22" type="noConversion"/>
  </si>
  <si>
    <t>댓글 등록</t>
    <phoneticPr fontId="22" type="noConversion"/>
  </si>
  <si>
    <t>2.3.5</t>
    <phoneticPr fontId="22" type="noConversion"/>
  </si>
  <si>
    <t>게시글 상세페이지에 있는 작성칸에 내용을 작성 후 "등록" 버튼 클릭</t>
    <phoneticPr fontId="22" type="noConversion"/>
  </si>
  <si>
    <t>댓글 수정</t>
    <phoneticPr fontId="22" type="noConversion"/>
  </si>
  <si>
    <t>댓글 수정</t>
    <phoneticPr fontId="22" type="noConversion"/>
  </si>
  <si>
    <t>2.3.5</t>
  </si>
  <si>
    <t>자신이 작성한 댓글 옆에 "수정" 아이콘 클릭</t>
    <phoneticPr fontId="22" type="noConversion"/>
  </si>
  <si>
    <t>수정 댓글 저장</t>
    <phoneticPr fontId="22" type="noConversion"/>
  </si>
  <si>
    <t>수정 칸 옆에 있는 "수정" 버튼 클릭</t>
    <phoneticPr fontId="22" type="noConversion"/>
  </si>
  <si>
    <t>댓글 삭제</t>
    <phoneticPr fontId="22" type="noConversion"/>
  </si>
  <si>
    <t>댓글 삭제</t>
    <phoneticPr fontId="22" type="noConversion"/>
  </si>
  <si>
    <t>댓글 옆에 "삭제" 아이콘 클릭</t>
    <phoneticPr fontId="22" type="noConversion"/>
  </si>
  <si>
    <t>2.5.1</t>
    <phoneticPr fontId="22" type="noConversion"/>
  </si>
  <si>
    <t>2.5.2</t>
    <phoneticPr fontId="22" type="noConversion"/>
  </si>
  <si>
    <t>admin</t>
    <phoneticPr fontId="22" type="noConversion"/>
  </si>
  <si>
    <t>운동시설 수정 완료</t>
    <phoneticPr fontId="22" type="noConversion"/>
  </si>
  <si>
    <t>운동시설 정보 수정</t>
    <phoneticPr fontId="22" type="noConversion"/>
  </si>
  <si>
    <t xml:space="preserve">검색 프로세스를 통해 운동시설 상세페이지로 이동 </t>
    <phoneticPr fontId="22" type="noConversion"/>
  </si>
  <si>
    <t>2.1.2</t>
    <phoneticPr fontId="22" type="noConversion"/>
  </si>
  <si>
    <t>search</t>
    <phoneticPr fontId="22" type="noConversion"/>
  </si>
  <si>
    <t>운동시설 상세페이지 조회</t>
    <phoneticPr fontId="22" type="noConversion"/>
  </si>
  <si>
    <t>TC-5-6 운동시설 관리-운동시설 정보 수정</t>
    <phoneticPr fontId="22" type="noConversion"/>
  </si>
  <si>
    <t>문의글 삭제(관리페이지)</t>
    <phoneticPr fontId="22" type="noConversion"/>
  </si>
  <si>
    <t>2.3.1</t>
    <phoneticPr fontId="22" type="noConversion"/>
  </si>
  <si>
    <t>문의글 답글 작성</t>
    <phoneticPr fontId="22" type="noConversion"/>
  </si>
  <si>
    <t>문의글 클릭</t>
    <phoneticPr fontId="22" type="noConversion"/>
  </si>
  <si>
    <t>문의글 상세페이지 조회</t>
    <phoneticPr fontId="22" type="noConversion"/>
  </si>
  <si>
    <t>검색 조건을 선택 후 텍스트 입력(문의글 제목, 작성자 아이디)</t>
    <phoneticPr fontId="22" type="noConversion"/>
  </si>
  <si>
    <t>문의글 검색</t>
    <phoneticPr fontId="22" type="noConversion"/>
  </si>
  <si>
    <t>사이트관리 카테고리의 게시물 메뉴에서 문의글 클릭</t>
    <phoneticPr fontId="22" type="noConversion"/>
  </si>
  <si>
    <t>문의글 목록</t>
    <phoneticPr fontId="22" type="noConversion"/>
  </si>
  <si>
    <t>TC-5-5 게시물 관리-문의글 관리</t>
    <phoneticPr fontId="22" type="noConversion"/>
  </si>
  <si>
    <t>admin</t>
    <phoneticPr fontId="22" type="noConversion"/>
  </si>
  <si>
    <t>리뷰 삭제(관리페이지)</t>
    <phoneticPr fontId="22" type="noConversion"/>
  </si>
  <si>
    <t>리뷰 클릭</t>
    <phoneticPr fontId="22" type="noConversion"/>
  </si>
  <si>
    <t>2.3.3</t>
    <phoneticPr fontId="22" type="noConversion"/>
  </si>
  <si>
    <t>리뷰가 달린 운동시설
상세페이지 조회</t>
    <phoneticPr fontId="22" type="noConversion"/>
  </si>
  <si>
    <t>검색 조건을 선택 후 텍스트 입력 (리뷰 내용, 작성자 아이디, 운동시설 이름)</t>
    <phoneticPr fontId="22" type="noConversion"/>
  </si>
  <si>
    <t>2.5.1</t>
    <phoneticPr fontId="22" type="noConversion"/>
  </si>
  <si>
    <t>리뷰 검색</t>
    <phoneticPr fontId="22" type="noConversion"/>
  </si>
  <si>
    <t>사이트관리 카테고리의 게시물 메뉴에서 리뷰 클릭</t>
    <phoneticPr fontId="22" type="noConversion"/>
  </si>
  <si>
    <t>리뷰 목록</t>
    <phoneticPr fontId="22" type="noConversion"/>
  </si>
  <si>
    <t>TC-5-4 게시물 관리-리뷰 삭제</t>
    <phoneticPr fontId="22" type="noConversion"/>
  </si>
  <si>
    <t>댓글 삭제(관리페이지)</t>
    <phoneticPr fontId="22" type="noConversion"/>
  </si>
  <si>
    <t>댓글 클릭</t>
    <phoneticPr fontId="22" type="noConversion"/>
  </si>
  <si>
    <t>2.3.2</t>
    <phoneticPr fontId="22" type="noConversion"/>
  </si>
  <si>
    <t>댓글이 달린 게시글 
상세페이지 조회</t>
    <phoneticPr fontId="22" type="noConversion"/>
  </si>
  <si>
    <t>검색 조건을 선택 후 텍스트 입력(댓글 내용, 작성자 아이디, 게시글 제목)</t>
    <phoneticPr fontId="22" type="noConversion"/>
  </si>
  <si>
    <t>댓글 검색</t>
    <phoneticPr fontId="22" type="noConversion"/>
  </si>
  <si>
    <t>사이트관리 카테고리의 게시물 메뉴에서  댓글 클릭</t>
    <phoneticPr fontId="22" type="noConversion"/>
  </si>
  <si>
    <t>댓글 목록</t>
    <phoneticPr fontId="22" type="noConversion"/>
  </si>
  <si>
    <t>TC-5-3 게시물 관리-댓글 삭제</t>
    <phoneticPr fontId="22" type="noConversion"/>
  </si>
  <si>
    <t>게시글 삭제(관리페이지)</t>
    <phoneticPr fontId="22" type="noConversion"/>
  </si>
  <si>
    <t>게시글 클릭</t>
    <phoneticPr fontId="22" type="noConversion"/>
  </si>
  <si>
    <t>게시글 상세페이지 조회</t>
    <phoneticPr fontId="22" type="noConversion"/>
  </si>
  <si>
    <t>검색 조건(제목, 내용, 작성자)을 선택 후 텍스트 입력</t>
    <phoneticPr fontId="22" type="noConversion"/>
  </si>
  <si>
    <t>게시글 검색</t>
    <phoneticPr fontId="22" type="noConversion"/>
  </si>
  <si>
    <t>사이트관리 카테고리의 게시물 메뉴에서 전체게시글 클릭</t>
    <phoneticPr fontId="22" type="noConversion"/>
  </si>
  <si>
    <t>게시글 목록</t>
    <phoneticPr fontId="22" type="noConversion"/>
  </si>
  <si>
    <t>TC-5-2 게시물 관리-게시글 삭제</t>
    <phoneticPr fontId="22" type="noConversion"/>
  </si>
  <si>
    <t>admin</t>
  </si>
  <si>
    <t>계정 퇴출</t>
    <phoneticPr fontId="22" type="noConversion"/>
  </si>
  <si>
    <t>검색 조건(닉네임, 아이디)을 선택 후 텍스트 입력(예: kk1234)</t>
    <phoneticPr fontId="22" type="noConversion"/>
  </si>
  <si>
    <t>회원 계정 검색</t>
    <phoneticPr fontId="22" type="noConversion"/>
  </si>
  <si>
    <t>마이페이지 사이트관리 카테고리에서 회원계정관리 클릭</t>
    <phoneticPr fontId="22" type="noConversion"/>
  </si>
  <si>
    <t>회원 계정 목록</t>
    <phoneticPr fontId="22" type="noConversion"/>
  </si>
  <si>
    <t>TC-5-1 회원 관리-계정 퇴출</t>
    <phoneticPr fontId="22" type="noConversion"/>
  </si>
  <si>
    <t>화면ID</t>
    <phoneticPr fontId="22" type="noConversion"/>
  </si>
  <si>
    <t>요구사항ID</t>
    <phoneticPr fontId="22" type="noConversion"/>
  </si>
  <si>
    <t>ProcessID</t>
    <phoneticPr fontId="22" type="noConversion"/>
  </si>
  <si>
    <t>Test Case
Step</t>
    <phoneticPr fontId="22" type="noConversion"/>
  </si>
  <si>
    <t>● 각 프로세스 별 DB 연동 유무를 확인</t>
    <phoneticPr fontId="22" type="noConversion"/>
  </si>
  <si>
    <t>3. 문의글 관리</t>
    <phoneticPr fontId="22" type="noConversion"/>
  </si>
  <si>
    <t>2. 게시물 삭제 (게시글, 댓글, 리뷰)</t>
    <phoneticPr fontId="22" type="noConversion"/>
  </si>
  <si>
    <t>1. 계정 퇴출</t>
    <phoneticPr fontId="22" type="noConversion"/>
  </si>
  <si>
    <t>사이트 관리</t>
    <phoneticPr fontId="22" type="noConversion"/>
  </si>
  <si>
    <t>2.5.1</t>
    <phoneticPr fontId="22" type="noConversion"/>
  </si>
  <si>
    <t>2.5.3</t>
    <phoneticPr fontId="22" type="noConversion"/>
  </si>
  <si>
    <t>2.4.1</t>
  </si>
  <si>
    <t>2.4.1.4</t>
  </si>
  <si>
    <t>REQ-009</t>
    <phoneticPr fontId="22" type="noConversion"/>
  </si>
  <si>
    <t>TC-3-1</t>
    <phoneticPr fontId="22" type="noConversion"/>
  </si>
  <si>
    <t>TC-3-2</t>
    <phoneticPr fontId="22" type="noConversion"/>
  </si>
  <si>
    <t>TC-3-5</t>
    <phoneticPr fontId="22" type="noConversion"/>
  </si>
  <si>
    <t>TC-3-7</t>
    <phoneticPr fontId="22" type="noConversion"/>
  </si>
  <si>
    <t>TC-3-8</t>
    <phoneticPr fontId="22" type="noConversion"/>
  </si>
  <si>
    <t>REQ-025</t>
    <phoneticPr fontId="22" type="noConversion"/>
  </si>
  <si>
    <t>REQ-030</t>
    <phoneticPr fontId="22" type="noConversion"/>
  </si>
  <si>
    <t>REQ-027</t>
    <phoneticPr fontId="22" type="noConversion"/>
  </si>
  <si>
    <t>REQ-029</t>
    <phoneticPr fontId="22" type="noConversion"/>
  </si>
  <si>
    <t>REQ-031</t>
    <phoneticPr fontId="22" type="noConversion"/>
  </si>
  <si>
    <t>REQ-036</t>
    <phoneticPr fontId="22" type="noConversion"/>
  </si>
  <si>
    <t>REQ-037</t>
    <phoneticPr fontId="22" type="noConversion"/>
  </si>
  <si>
    <t>REQ-039</t>
    <phoneticPr fontId="22" type="noConversion"/>
  </si>
  <si>
    <t>REQ-042</t>
    <phoneticPr fontId="22" type="noConversion"/>
  </si>
  <si>
    <t>2.3.3</t>
    <phoneticPr fontId="22" type="noConversion"/>
  </si>
  <si>
    <t>REQ-019</t>
    <phoneticPr fontId="22" type="noConversion"/>
  </si>
  <si>
    <t>REQ-021</t>
    <phoneticPr fontId="22" type="noConversion"/>
  </si>
  <si>
    <t>REQ-020</t>
    <phoneticPr fontId="22" type="noConversion"/>
  </si>
  <si>
    <t>REQ-010</t>
    <phoneticPr fontId="22" type="noConversion"/>
  </si>
  <si>
    <t>REQ-048</t>
    <phoneticPr fontId="22" type="noConversion"/>
  </si>
  <si>
    <t>REQ-016</t>
    <phoneticPr fontId="22" type="noConversion"/>
  </si>
  <si>
    <t>REQ-031</t>
    <phoneticPr fontId="22" type="noConversion"/>
  </si>
  <si>
    <t>SNS가입 후 닉네임 입력</t>
    <phoneticPr fontId="22" type="noConversion"/>
  </si>
  <si>
    <t>＊화면
중복이 아닐 경우 : &lt;사용 가능한 아이디입니다.&gt; 팝업 출력
중복일 경우 : &lt;이미 사용중인 아이디입니다.&gt; 팝업 출력
＊서버: 데이터 무결성 제약조건 확인</t>
    <phoneticPr fontId="22" type="noConversion"/>
  </si>
  <si>
    <t>"SNS회원가입" 버튼 클릭</t>
    <phoneticPr fontId="22" type="noConversion"/>
  </si>
  <si>
    <t>"닉네임 입력" 버튼 클릭 ex)닉네임</t>
    <phoneticPr fontId="22" type="noConversion"/>
  </si>
  <si>
    <t>"동의" 버튼 클릭</t>
    <phoneticPr fontId="22" type="noConversion"/>
  </si>
  <si>
    <t>"이메일 인증번호 확인" 버튼 클릭</t>
    <phoneticPr fontId="22" type="noConversion"/>
  </si>
  <si>
    <t>*화면
비밀번호가 일치할 경우 : &lt;비밀번호가 일치합니다&gt; 표시
비밀번호가 일치하지 않을 경우 : &lt;비밀번호가 일치하지 않습니다&gt; 표시</t>
    <phoneticPr fontId="22" type="noConversion"/>
  </si>
  <si>
    <t>＊화면
중복이 아닐 경우 : &lt;사용 가능한 닉네임입니다.&gt; 팝업 출력
중복일 경우 : &lt;이미 사용중인 닉네임입니다.&gt; 팝업 출력
＊서버:
 데이터 무결성 제약조건 확인</t>
    <phoneticPr fontId="22" type="noConversion"/>
  </si>
  <si>
    <t xml:space="preserve">입력값 확인 후 모든 조건을 만족하는 경우 
＊화면: 회원가입 완료 메세지와 아이디 출력
＊서버: 회원 DB에 저장, 회원 DB에서 조회 가능 </t>
    <phoneticPr fontId="22" type="noConversion"/>
  </si>
  <si>
    <t xml:space="preserve">＊화면: SNS로그인 절차 진행
＊서버: 회원DB에서 조회 </t>
    <phoneticPr fontId="22" type="noConversion"/>
  </si>
  <si>
    <t>"중복확인" 버튼 클릭</t>
    <phoneticPr fontId="22" type="noConversion"/>
  </si>
  <si>
    <t>"SNS로그인" 버튼 클릭</t>
    <phoneticPr fontId="22" type="noConversion"/>
  </si>
  <si>
    <t>* 화면: 아이디 찾기 페이지 출력 
(ex. 이름 입력, 이메일번호 입력 박스 출력)</t>
    <phoneticPr fontId="22" type="noConversion"/>
  </si>
  <si>
    <t xml:space="preserve">* 화면
입력한 정보와 일치하는 회원이 없을 경우 : &lt;입력하신 정보가 정확하지 않습니다.&gt; 팝업 출력
입력한 정보가 일치하는 회원이 있을 경우 : 로그인 후 메인페이지 우측 상단에 '로그아웃 | 마이페이지 |  즐겨찾기' 출력
* 서버: 회원DB에서 입력한 정보의 회원 계정 조회 </t>
    <phoneticPr fontId="22" type="noConversion"/>
  </si>
  <si>
    <t>* 화면
입력한 정보와 일치하는 회원이 없을 경우 : &lt;일치하는 회원 정보가 없습니다.&gt; 팝업 출력
입력한 정보가 일치하는 회원이 있을 경우 : 해당 회원의 아이디를 화면에 출력
* 서버:
회원DB에서 이름, 이메일 번호와 일치하는 회원 계정의 아이디 조회</t>
    <phoneticPr fontId="22" type="noConversion"/>
  </si>
  <si>
    <t>"아이디 찾기" 버튼 클릭</t>
    <phoneticPr fontId="22" type="noConversion"/>
  </si>
  <si>
    <t>* 화면:
입력한 정보와 일치하는 회원이 없을 경우 - &lt;입력하신 정보와 일치하는 회원 정보가 없습니다.&gt; 팝업 출력
* 서버:
회원DB에서 ID,이름, 이메일번호로 조회하여 회원 존재 여부 확인
입력한 정보가 일치하는 회원이 있을 경우 입력한 이메일로 인증번호 발송</t>
    <phoneticPr fontId="22" type="noConversion"/>
  </si>
  <si>
    <t>*화면
이메일 인증번호 일치 시 :  비밀번호 변경창으로 이동
이메일 인증번호 불일치 시 : &lt;인증번호가 일치하지 않습니다.&gt; 팝업 출력
*서버 : 인증번호 조회</t>
    <phoneticPr fontId="22" type="noConversion"/>
  </si>
  <si>
    <t>＊화면
필수값이 빈칸인 경우 - &lt;필수정보입니다&gt; 오류메세지 출력
ID값이 중복확인을 하지 않은 경우 - &lt;아이디 중복확인이 필요합니다.&gt; 오류메세지 출력
이메일 인증을 완료하지 않았을 경우 - &lt;이메일 인증이 필요합니다.&gt; 오류메세지 출력
PW값이 형식이 잘못됐을 경우  - &lt;비밀번호는 8~20자리 영어 대소문자와 숫자가 혼합되어야 합니다.&gt; 오류메세지 출력
PW값이 PWC와 다를 경우 - &lt;비밀번호 확인이 일치하지 않습니다.&gt; 오류메세지 출력
닉네임 중복확인을 하지 않은 경우 - &lt;닉네임 중복확인이 필요합니다.&gt; 오류메세지 출력
＊서버
id, pw, pwchk, email, name, birth, nname, tel 모두 null이 아니어야 함</t>
    <phoneticPr fontId="22" type="noConversion"/>
  </si>
  <si>
    <t>* 화면:
PW값이 형식이 잘못됐을 경우  - &lt;비밀번호는 8~20자리 영어 대소문자와 숫자가 혼합되어야 합니다.&gt;오류메세지 출력
PW값이 PWC와 다를 경우 - &lt;비밀번호 확인이 일치하지 않습니다.&gt; 오류메세지 출력</t>
    <phoneticPr fontId="22" type="noConversion"/>
  </si>
  <si>
    <t>새 비밀번호, 비밀번호 확인 입력
ex) qweasd12</t>
    <phoneticPr fontId="22" type="noConversion"/>
  </si>
  <si>
    <t>* 서버:
회원DB에서 ID, 이메일번호로 조회하여 해당 회원 계정의 비밀번호를 입력한 새 비밀번호로 업데이트</t>
    <phoneticPr fontId="22" type="noConversion"/>
  </si>
  <si>
    <t>＊화면 : 
로그인 상태일 시 마이페이지 카테고리 출력</t>
    <phoneticPr fontId="22" type="noConversion"/>
  </si>
  <si>
    <t>＊화면:
로그인 후 마이페이지 클릭 시 마이페이지 카테고리 목록화면(나의 정보 수정, 내 활동) 출력
＊서버:
회원DB에서 로그인 정보와 일치하는 회원의 개인 정보 및 활동 내역 조회</t>
    <phoneticPr fontId="22" type="noConversion"/>
  </si>
  <si>
    <t>* 화면: 작성한 게시물 목록 출력
* 서버: 회원DB에서 해당 회원이 작성한 게시물 조회</t>
    <phoneticPr fontId="22" type="noConversion"/>
  </si>
  <si>
    <t>* 화면: 클릭한 게시물 페이지로 이동
* 서버: 회원DB에서 선택한 게시물 출력</t>
    <phoneticPr fontId="22" type="noConversion"/>
  </si>
  <si>
    <t>＊화면
PW가 일치하지 않는 경우 : &lt;비밀번호가 일치하지 않습니다.&gt; 오류메세지 출력
PW가 일치하는 경우 : 회원 정보 수정페이지로 이동
＊서버: 회원DB에서 PW 일치하는지 조회</t>
    <phoneticPr fontId="22" type="noConversion"/>
  </si>
  <si>
    <t>마이페이지_나의 게시물 관리</t>
    <phoneticPr fontId="22" type="noConversion"/>
  </si>
  <si>
    <t>마이페이지_나의 정보 수정</t>
    <phoneticPr fontId="22" type="noConversion"/>
  </si>
  <si>
    <t>닉네임 입력 후 "중복확인" 버튼 클릭
ex) 닉네임</t>
    <phoneticPr fontId="22" type="noConversion"/>
  </si>
  <si>
    <t>＊화면: 사용 중인 닉네임일 경우 - &lt;이미 사용중인 닉네임입니다.&gt; 표시
＊서버: 데이터 무결성 제약조건 확인</t>
    <phoneticPr fontId="22" type="noConversion"/>
  </si>
  <si>
    <t>*화면 : 비밀번호 형식이 틀린 경우 - &lt;비밀번호는 8~20자리 영어 대소문자와 숫자가 혼합되어야 합니다.&gt; 표시</t>
    <phoneticPr fontId="22" type="noConversion"/>
  </si>
  <si>
    <t>*화면 : 비밀번호 재확인이 일치하지 않을 경우 - &lt;비밀번호가 일치하지 않습니다.&gt; 표시</t>
    <phoneticPr fontId="22" type="noConversion"/>
  </si>
  <si>
    <t xml:space="preserve">＊화면 : 회원정보 수정 후 &lt;회원정보 수정이 완료되었습니다.&gt; 팝업 출력
＊서버:  수정한 입력값으로 회원DB 수정 </t>
    <phoneticPr fontId="22" type="noConversion"/>
  </si>
  <si>
    <t>＊화면 : 탈퇴 사유 선택 및 탈퇴 사유 입력</t>
    <phoneticPr fontId="22" type="noConversion"/>
  </si>
  <si>
    <t>＊화면 : 탈퇴 사유 선택 페이지로 이동</t>
    <phoneticPr fontId="22" type="noConversion"/>
  </si>
  <si>
    <t>＊화면:
&lt;그 동안 Heal-lo를 이용해주셔서 감사합니다.&gt; 팝업 출력,
메인화면 우측상단 자리에 로그인 | 회원가입 | ID/PW 찾기 표시
＊서버: 관리자DB에 탈퇴사유 저장, 회원DB에서 전체 내용 삭제</t>
    <phoneticPr fontId="22" type="noConversion"/>
  </si>
  <si>
    <t>회원가입 이후 로그인, 정보 수정, 탈퇴 등 회원 정보 관리 시나리오</t>
    <phoneticPr fontId="22" type="noConversion"/>
  </si>
  <si>
    <t>4. 비밀번호 찾기</t>
    <phoneticPr fontId="22" type="noConversion"/>
  </si>
  <si>
    <t>5. 마이페이지</t>
    <phoneticPr fontId="22" type="noConversion"/>
  </si>
  <si>
    <t>운동시설 검색, 운동시설 상세페이지, 즐겨찾기, 리뷰 관리</t>
  </si>
  <si>
    <t>1. 운동시설 검색</t>
  </si>
  <si>
    <t>2. 즐겨찾기 등록</t>
  </si>
  <si>
    <r>
      <t xml:space="preserve">3. </t>
    </r>
    <r>
      <rPr>
        <sz val="10"/>
        <color theme="1"/>
        <rFont val="돋움"/>
        <family val="3"/>
        <charset val="129"/>
      </rPr>
      <t>리뷰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등록</t>
    </r>
  </si>
  <si>
    <t>운동시설 검색, 즐겨찾기, 리뷰 관리</t>
  </si>
  <si>
    <t>운동시설 검색을 통해 운동시설 상세페이지 조회하고, 로그인 후 즐겨찾기 및 리뷰를 관리하는 시나리오</t>
    <phoneticPr fontId="22" type="noConversion"/>
  </si>
  <si>
    <t>사용자가 커뮤티니 게시글을 조회, 검색 및 관리하고 댓글을 관리하는 시나리오</t>
    <phoneticPr fontId="22" type="noConversion"/>
  </si>
  <si>
    <t>* 화면: 게시판에 작성된 게시글 목록을 선택한 방법으로 정렬해서 출력</t>
    <phoneticPr fontId="22" type="noConversion"/>
  </si>
  <si>
    <t>* 화면:
자유게시판에 작성된 게시글 목록을 최신 등록순으로 정렬해서 출력
* 서버:
자유게시판에 등록된 게시글 목록을 게시판DB에서 호출</t>
    <phoneticPr fontId="22" type="noConversion"/>
  </si>
  <si>
    <t>*화면:
선택한 게시판 카테고리의 게시글 목록 출력
*서버:
선택한 게시판 카테고리의 게시글을 게시판DB에서 호출</t>
    <phoneticPr fontId="22" type="noConversion"/>
  </si>
  <si>
    <t>* 화면:
선택한 게시글의 상세페이지를 출력
* 서버:
선택한 게시글을 게시판DB에서 호출</t>
    <phoneticPr fontId="22" type="noConversion"/>
  </si>
  <si>
    <t>* 화면:
"추천" 버튼에 적힌 숫자 카운트가 1증가
* 서버:
추천수를 게시판DB에 저장</t>
    <phoneticPr fontId="22" type="noConversion"/>
  </si>
  <si>
    <t>* 화면:
검색한 내용이 제목과 게시글 내용에 포함된 게시글 목록 출력
* 서버:
검색한 내용을 포함하고 있는 게시글 제목 또는 내용의 게시글을 게시판DB에서 호출</t>
    <phoneticPr fontId="22" type="noConversion"/>
  </si>
  <si>
    <t>* 화면:
검색어로 입력된 작성자가 등록한 게시글 목록 출력
* 서버:
검색어로 입력된 작성자가 등록한 게시글을 게시판DB에서 호출</t>
    <phoneticPr fontId="22" type="noConversion"/>
  </si>
  <si>
    <t>* 화면:
입력된 내용을 포함한 제목의 게시글 목록 출력
* 서버:
입력된 내용을 포함한 제목의 게시글을 게시판DB에서 호출</t>
    <phoneticPr fontId="22" type="noConversion"/>
  </si>
  <si>
    <t>* 화면:
입력된 내용을 포함하는 게시글 목록 출력
* 서버:
입력된 내용을 포함하는 게시글을 게시판DB에서 호출</t>
    <phoneticPr fontId="22" type="noConversion"/>
  </si>
  <si>
    <t>* 화면: 게시글 작성 화면 출력
* 서버:
작성자가 로그인 상태인지 확인 후 로그인 상태일 시 작성 화면 출력</t>
    <phoneticPr fontId="22" type="noConversion"/>
  </si>
  <si>
    <t>＊화면: 수정한 게시글 페이지 출력
* 서버: 해당 게시글을 수정된 내용으로 게시판DB에 업데이트</t>
    <phoneticPr fontId="22" type="noConversion"/>
  </si>
  <si>
    <t>＊화면: 작성한 게시글 페이지 출력
* 서버: 작성한 게시글을 게시판DB에 저장</t>
    <phoneticPr fontId="22" type="noConversion"/>
  </si>
  <si>
    <t>＊화면: 게시글 수정 화면 출력
* 서버:
게시글의 작성자와 수정하려고 하는 사용자의 아이디를 DB에서 비교 후 일치할 시 저장된 해당 게시글을 게시판DB에서 호출</t>
    <phoneticPr fontId="22" type="noConversion"/>
  </si>
  <si>
    <t>회원일 경우 : 자신의 게시글에 대해 삭제버튼 노출
관리자일 경우 : 모든 게시글에 대해 삭제버튼 노출
＊화면:
&lt;삭제하시겠습니까?&gt; 팝업 출력
YES 선택시 : 게시글이 삭제되고 게시판으로 이동
CANCEL 선택시 : 삭제를 취소하고 해당 화면에 머뭄
* 서버:
게시글의 작성자와 삭제하려고 하는 사용자의 아이디를 DB에서 비교 후 일치할 시 게시글을 게시판DB에서 삭제</t>
    <phoneticPr fontId="22" type="noConversion"/>
  </si>
  <si>
    <t>* 화면: 댓글을 작성한 게시글 상세페이지 출력
* 서버: 작성된 댓글을 게시판DB에 저장</t>
    <phoneticPr fontId="22" type="noConversion"/>
  </si>
  <si>
    <t>* 화면: 작성한 댓글 아래에 수정 칸을 출력
* 서버: 댓글의 작성자와 수정하려고 하는 사용자의 아이디를 DB에서 비교 후 일치할 시 댓글을 게시판DB에서 호출</t>
    <phoneticPr fontId="22" type="noConversion"/>
  </si>
  <si>
    <t>* 화면: 수정된 댓글이 포함된 댓글 목록 출력
* 서버: 해당 댓글을 수정된 내용으로 게시판DB에 업데이트</t>
    <phoneticPr fontId="22" type="noConversion"/>
  </si>
  <si>
    <t>회원일 경우 : 자신의 게시글에 대해 삭제버튼 노출
관리자일 경우 : 모든 게시글에 대해 삭제버튼 노출
* 화면:
&lt;삭제하시겠습니까?&gt; 팝업 출력
YES 선택시 : 댓글이 삭제되고 해당 화면에 머뭄
CANCEL 선택시 : 삭제를 취소하고 해당 화면에 머뭄
* 서버:
댓글의 작성자와 삭제하려고 하는 사용자의 아이디를 DB에서 비교 후 일치할 시 댓글을 게시판DB에서 삭제</t>
    <phoneticPr fontId="22" type="noConversion"/>
  </si>
  <si>
    <t>3. 운동기록 수정 &amp; 삭제</t>
    <phoneticPr fontId="22" type="noConversion"/>
  </si>
  <si>
    <t>＊화면: 운동기록 작성페이지 출력</t>
    <phoneticPr fontId="22" type="noConversion"/>
  </si>
  <si>
    <t>＊화면: 파일 탐색기 출력, 사진 선택 후 선택된 사진 출력</t>
    <phoneticPr fontId="22" type="noConversion"/>
  </si>
  <si>
    <t xml:space="preserve">＊화면: 달력 화면 출력 
＊서버: 작성된 내용을 캘린더DB에 저장 </t>
    <phoneticPr fontId="22" type="noConversion"/>
  </si>
  <si>
    <t xml:space="preserve">"저장" 버튼 클릭 </t>
    <phoneticPr fontId="22" type="noConversion"/>
  </si>
  <si>
    <t>＊화면: 기록된 내용과 함께 운동기록 등록 때와 같은 툴 출력
＊서버: 캘린더DB에 저장되어 있는 데이터 호출</t>
    <phoneticPr fontId="22" type="noConversion"/>
  </si>
  <si>
    <t>"수정" 버튼 클릭</t>
    <phoneticPr fontId="22" type="noConversion"/>
  </si>
  <si>
    <t>"완료" 버튼 클릭</t>
    <phoneticPr fontId="22" type="noConversion"/>
  </si>
  <si>
    <t>"취소" 버튼 등록</t>
    <phoneticPr fontId="22" type="noConversion"/>
  </si>
  <si>
    <t>＊화면: 수정을 종료하고 달력 화면 출력</t>
    <phoneticPr fontId="22" type="noConversion"/>
  </si>
  <si>
    <t>"삭제" 버튼 클릭</t>
    <phoneticPr fontId="22" type="noConversion"/>
  </si>
  <si>
    <t>＊서버: 해당 날짜의 기록을 수정된 내용으로 캘린더DB에 업데이트</t>
    <phoneticPr fontId="22" type="noConversion"/>
  </si>
  <si>
    <t>＊화면: 달력 화면 출력
＊서버: 캘린더DB에서 해당 날짜의 운동기록 데이터 삭제</t>
    <phoneticPr fontId="22" type="noConversion"/>
  </si>
  <si>
    <t>계정 퇴출, 게시글 삭제, 댓글 삭제, 리뷰 삭제, 문의글 관리, 운동시설 정보 수정</t>
    <phoneticPr fontId="22" type="noConversion"/>
  </si>
  <si>
    <t>4. 운동시설 정보 수정</t>
    <phoneticPr fontId="22" type="noConversion"/>
  </si>
  <si>
    <t>운동기록 여부 표시</t>
    <phoneticPr fontId="22" type="noConversion"/>
  </si>
  <si>
    <t>관리자가 회원 계정, 게시물을 관리하거나 운동시설 정보를 수정하고, 문의글에 답글을 남기는 시나리오</t>
    <phoneticPr fontId="22" type="noConversion"/>
  </si>
  <si>
    <t>2.5.4</t>
    <phoneticPr fontId="22" type="noConversion"/>
  </si>
  <si>
    <t>2.5.5</t>
    <phoneticPr fontId="22" type="noConversion"/>
  </si>
  <si>
    <t>2.5.6</t>
    <phoneticPr fontId="22" type="noConversion"/>
  </si>
  <si>
    <t>2.5.7</t>
    <phoneticPr fontId="22" type="noConversion"/>
  </si>
  <si>
    <t>2.5.8</t>
    <phoneticPr fontId="22" type="noConversion"/>
  </si>
  <si>
    <t>로그인 상태일 경우
＊화면: &lt;즐겨찾기 추가 완료! 즐겨찾기 목록에 추가되었습니다.&gt; 팝업창 출력
"계속 탐색" - 현재페이지 유지
"목록 이동" - 즐겨찾기 목록 페이지로 이동
＊서버: 회원 DB에 추가</t>
    <phoneticPr fontId="22" type="noConversion"/>
  </si>
  <si>
    <t>로그인 상태가 아닐 경우
＊화면: &lt;오류, 로그인이 필요합니다!&gt; 팝업창 출력
"OK" - 로그인페이지로 이동
"CANCEL" - 취소, 현재페이지 유지</t>
    <phoneticPr fontId="22" type="noConversion"/>
  </si>
  <si>
    <t>로그인 상태가 아닐 경우
＊화면: &lt;오류, 로그인이 필요합니다!&gt; 팝업창 출력
"OK" - 로그인페이지로 이동
"CANCEL" - 취소, 현재페이지 유지</t>
    <phoneticPr fontId="22" type="noConversion"/>
  </si>
  <si>
    <t>＊화면: 기록되어 있는 메모,사진 출력
＊서버: 캘린더DB에 저장되어 있는 데이터 호출</t>
    <phoneticPr fontId="22" type="noConversion"/>
  </si>
  <si>
    <t>＊화면: 이동 후의 월 출력
＊서버: 
캘린더DB에서 해당 달의 달력과 운동기록 데이터 호출</t>
    <phoneticPr fontId="22" type="noConversion"/>
  </si>
  <si>
    <t>＊화면:
운동기록이 존재하는 날짜는 다른 색깔로 표시
첨부된 사진이 있을 경우 사진 아이콘 출력
＊서버:
캘린더DB에 저장되어 있는 해당 회원의 운동기록 데이터 호출</t>
    <phoneticPr fontId="22" type="noConversion"/>
  </si>
  <si>
    <t>＊화면 : 회원계정 관리 화면 이동 후 회원 목록 생성
＊서버 : 회원DB에서 모든 회원정보 목록 조회</t>
    <phoneticPr fontId="22" type="noConversion"/>
  </si>
  <si>
    <t>＊화면 : 검색 결과에 따른 회원 목록 생성
＊서버 : 회원DB에서 검색 조건과 입력 내용에 일치하는 회원정보 조회</t>
    <phoneticPr fontId="22" type="noConversion"/>
  </si>
  <si>
    <t>계정 옆 "탈퇴" 버튼 클릭</t>
    <phoneticPr fontId="22" type="noConversion"/>
  </si>
  <si>
    <t>＊화면 : 게시글 관리 페이지 이동 후 게시글 목록 생성
＊서버 : 게시판DB에서 모든 게시글 목록 조회</t>
    <phoneticPr fontId="22" type="noConversion"/>
  </si>
  <si>
    <t>＊화면 : 검색 결과에 따른 게시글 목록 생성
＊서버 : 게시판DB에서 검색 조건과 입력 내용에 일치하는 게시글 조회</t>
    <phoneticPr fontId="22" type="noConversion"/>
  </si>
  <si>
    <t>게시글 옆의 "삭제" 버튼 클릭</t>
    <phoneticPr fontId="22" type="noConversion"/>
  </si>
  <si>
    <t xml:space="preserve">＊화면 : 게시글 상세페이지로 이동
＊서버 : 선택한 게시글의 상세페이지를 게시판DB에서 조회 </t>
    <phoneticPr fontId="22" type="noConversion"/>
  </si>
  <si>
    <t>＊화면 : 댓글 관리 페이지 이동 후 댓글 목록 생성
＊서버 : 게시판DB에서 모든 댓글 목록 조회</t>
    <phoneticPr fontId="22" type="noConversion"/>
  </si>
  <si>
    <t>댓글 옆의 "삭제" 버튼 클릭</t>
    <phoneticPr fontId="22" type="noConversion"/>
  </si>
  <si>
    <t xml:space="preserve">＊화면 : 해당 댓글이 존재하는 게시글 상세페이지로 이동
＊서버 : 선택한 댓글이 달린 게시글 상세페이지를 게시판DB에서 조회 </t>
    <phoneticPr fontId="22" type="noConversion"/>
  </si>
  <si>
    <t>＊화면 : 리뷰 관리 페이지 이동 후 리뷰 목록 생성
＊서버 : 리뷰DB에서 모든 리뷰 목록 조회</t>
    <phoneticPr fontId="22" type="noConversion"/>
  </si>
  <si>
    <t>＊화면 : 검색 결과에 따른 댓글 목록 생성
＊서버 : 게시판DB에서 검색 조건과 입력 내용에 일치하는 댓글 조회</t>
    <phoneticPr fontId="22" type="noConversion"/>
  </si>
  <si>
    <t>＊화면 : 검색 결과에 따른 리뷰 목록 생성
＊서버 : 리뷰DB에서 검색 조건과 입력 내용에 일치하는 리뷰 조회</t>
    <phoneticPr fontId="22" type="noConversion"/>
  </si>
  <si>
    <t>리뷰 옆의 "삭제" 버튼 클릭</t>
    <phoneticPr fontId="22" type="noConversion"/>
  </si>
  <si>
    <t xml:space="preserve">＊화면 : 운동시설 상세페이지로 이동
＊서버 : 선택한 리뷰가 존재하는 운동시설 상세페이지를 운동시설 DB에서 조회 </t>
    <phoneticPr fontId="22" type="noConversion"/>
  </si>
  <si>
    <t>＊화면: 리뷰 등록 후 운동시설 상세페이지로 이동
＊서버: 리뷰 DB에 저장</t>
    <phoneticPr fontId="22" type="noConversion"/>
  </si>
  <si>
    <t>＊화면: 해당 운동시설의 전체 리뷰 목록 출력
* 서버: 리뷰 DB에서 해당 운동시설의 전체 리뷰 조회, 출력</t>
    <phoneticPr fontId="22" type="noConversion"/>
  </si>
  <si>
    <t>회원일 경우: 자신의 리뷰에 대해 삭제버튼 노출
관리자일 경우: 모든 리뷰에 대해 삭제버튼 노출
* 화면 : &lt;삭제하시겠습니까?&gt; 팝업창 출력
"예" - 해당 리뷰 삭제
"아니오" - 해당 리뷰 유지
* 서버 : 리뷰 삭제 요청 시 리뷰 DB에서 해당 리뷰 삭제</t>
    <phoneticPr fontId="22" type="noConversion"/>
  </si>
  <si>
    <t>＊화면 : 문의글 관리 페이지 이동 후 문의글 목록 생성
＊서버 : 게시판DB에서 모든 문의글 목록 조회</t>
    <phoneticPr fontId="22" type="noConversion"/>
  </si>
  <si>
    <t xml:space="preserve">＊화면 : 문의글 상세페이지로 이동
＊서버 : 선택한 문의글의 상세페이지를 게시판DB에서 조회 </t>
    <phoneticPr fontId="22" type="noConversion"/>
  </si>
  <si>
    <t>＊화면 : 검색 결과에 따른 문의글 목록 생성
＊서버 : 게시판DB에서 검색조건과 입력내용에 일치하는 문의글 조회</t>
    <phoneticPr fontId="22" type="noConversion"/>
  </si>
  <si>
    <t>답글 내용 작성 후 "등록" 클릭</t>
    <phoneticPr fontId="22" type="noConversion"/>
  </si>
  <si>
    <t>문의글 옆의 "삭제" 버튼 클릭</t>
    <phoneticPr fontId="22" type="noConversion"/>
  </si>
  <si>
    <t>＊화면 : 운동시설 상세페이지로 이동
＊서버 : 관리자 계정이 확인되면 수정 버튼 생성</t>
    <phoneticPr fontId="22" type="noConversion"/>
  </si>
  <si>
    <t>상세페이지에서 "수정" 버튼 클릭 후 수정할 내용 작성</t>
    <phoneticPr fontId="22" type="noConversion"/>
  </si>
  <si>
    <t>"수정 완료" 버튼 클릭</t>
    <phoneticPr fontId="22" type="noConversion"/>
  </si>
  <si>
    <t>＊화면 : &lt;수정이 완료되었습니다.&gt; 팝업 생성
＊서버 : 해당 운동시설의 정보를 수정한 내용으로 운동시설DB에 업데이트</t>
    <phoneticPr fontId="22" type="noConversion"/>
  </si>
  <si>
    <t>＊화면: 아이디, 비밀번호 입력 화면 출력</t>
    <phoneticPr fontId="22" type="noConversion"/>
  </si>
  <si>
    <t>＊화면 : 문의글 관리페이지로 이동
＊서버 : 게시판DB에 해당 문의글에 대한 답글 내용을 저장</t>
    <phoneticPr fontId="22" type="noConversion"/>
  </si>
  <si>
    <t>＊화면 : 운동시설 수정페이지로 이동</t>
    <phoneticPr fontId="22" type="noConversion"/>
  </si>
  <si>
    <t>＊화면: 해당 날짜에 기록되어 있는 내용 출력
＊서버:
캘린더DB에서 해당 날짜에 저장되어 있는 회원의 운동기록 데이터 호출</t>
    <phoneticPr fontId="22" type="noConversion"/>
  </si>
  <si>
    <t>＊화면: 해당 날짜에 기록되어 있는 내용 출력
＊서버:
캘린더DB에서 해당 날짜에 저장되어 있는 회원의 운동기록 데이터 호출</t>
    <phoneticPr fontId="22" type="noConversion"/>
  </si>
  <si>
    <t>REQ-051</t>
    <phoneticPr fontId="22" type="noConversion"/>
  </si>
  <si>
    <t>REQ-050</t>
    <phoneticPr fontId="22" type="noConversion"/>
  </si>
  <si>
    <t>REQ-049</t>
    <phoneticPr fontId="22" type="noConversion"/>
  </si>
  <si>
    <t>REQ-049</t>
    <phoneticPr fontId="22" type="noConversion"/>
  </si>
  <si>
    <t>리뷰 수정</t>
    <phoneticPr fontId="22" type="noConversion"/>
  </si>
  <si>
    <t>운동시설명으로 검색</t>
    <phoneticPr fontId="22" type="noConversion"/>
  </si>
  <si>
    <t>카테고리로 검색</t>
    <phoneticPr fontId="22" type="noConversion"/>
  </si>
  <si>
    <t>리뷰 사진 첨부</t>
    <phoneticPr fontId="22" type="noConversion"/>
  </si>
  <si>
    <t>search</t>
    <phoneticPr fontId="22" type="noConversion"/>
  </si>
  <si>
    <t>search</t>
    <phoneticPr fontId="22" type="noConversion"/>
  </si>
  <si>
    <t>search</t>
    <phoneticPr fontId="22" type="noConversion"/>
  </si>
  <si>
    <t>search</t>
    <phoneticPr fontId="22" type="noConversion"/>
  </si>
  <si>
    <t>REQ-014</t>
    <phoneticPr fontId="22" type="noConversion"/>
  </si>
  <si>
    <t>REQ-015</t>
    <phoneticPr fontId="22" type="noConversion"/>
  </si>
  <si>
    <t>REQ-035</t>
    <phoneticPr fontId="22" type="noConversion"/>
  </si>
  <si>
    <t>REQ-041</t>
    <phoneticPr fontId="22" type="noConversion"/>
  </si>
  <si>
    <t>＊화면:
입력된 값과 동일하거나 그 값이 포함된 운동시설이 지도 위에 마커로 표시, 해당 운동시설 목록이 함께 출력
＊서버:
운동시설 DB에서 입력된 값과 동일하거나 그 값이 포함된 운동시설을 조회, 출력</t>
    <phoneticPr fontId="22" type="noConversion"/>
  </si>
  <si>
    <t>지도 표시
＊화면:
입력된 텍스트와 선택된 카테고리를 조합한 결과에 부합하는 운동시설을 지도 위에 마커로 표시
＊서버:
운동시설 DB에서 검색된 텍스트, 카테고리 조건을 모두 만족하는 운동시설 조회</t>
    <phoneticPr fontId="22" type="noConversion"/>
  </si>
  <si>
    <t>목록 구성
＊화면:
입력된 텍스트와 선택된 카테고리를 조합한 결과에 부합하는 운동시설 목록을 출력
＊서버:
운동시설 DB에서 검색된 텍스트, 카테고리 조건을 모두 만족하는 운동시설 조회</t>
    <phoneticPr fontId="22" type="noConversion"/>
  </si>
  <si>
    <t>작성자 본인인 경우
＊화면: 리뷰 수정 페이지로 이동, 작성 페이지와 유사, 수정/취소 버튼
 "수정" - 수정된 리뷰 등록
 "취소" - 리뷰 수정 취소
＊서버: 변경된 내용 존재 시 수정된 리뷰로 리뷰 DB 수정</t>
    <phoneticPr fontId="22" type="noConversion"/>
  </si>
  <si>
    <t>＊화면 : &lt;퇴출시키겠습니까?&gt; 팝업 출력
"예" - 해당 회원정보 삭제
"아니오" - 해당 회원정보 상태 유지
＊서버 : 
회원 계정 삭제 요청 시 회원DB에서 해당 회원 정보 삭제</t>
    <phoneticPr fontId="22" type="noConversion"/>
  </si>
  <si>
    <t>＊화면 : &lt;게시글을 삭제하시겠습니까?&gt;  팝업 출력
"예" - 해당 게시글 정보 삭제
"아니오" - 해당 게시글 정보 유지
＊서버 : 
게시글 삭제 요청 시 게시판DB에서 해당 게시글 정보 삭제</t>
    <phoneticPr fontId="22" type="noConversion"/>
  </si>
  <si>
    <t>＊화면 : &lt;댓글을 삭제하겠습니까?&gt; 팝업 출력
"예" -해당 댓글 정보 삭제
"아니오" - 해당 댓글 정보 유지
＊서버 :
댓글 삭제 요청 시 게시판 DB에서 해당 댓글 정보 삭제</t>
    <phoneticPr fontId="22" type="noConversion"/>
  </si>
  <si>
    <t>＊화면 : &lt;리뷰를 삭제하겠습니까?&gt; 팝업 출력
"예" - 해당 리뷰 삭제
"아니오" - 해당 리뷰 정보 유지
＊서버 : 
리뷰 삭제 요청 시 리뷰DB에서 해당 리뷰 삭제</t>
    <phoneticPr fontId="22" type="noConversion"/>
  </si>
  <si>
    <t>＊화면 : &lt;문의글을 삭제하겠습니까?&gt; 팝업 출력
"예" -  해당 문의글 정보 삭제
"아니오" - 해당 문의글 정보 유지
＊서버 :
문의글 삭제 요청 시 게시판DB에서 해당 문의글 정보 삭제</t>
    <phoneticPr fontId="22" type="noConversion"/>
  </si>
  <si>
    <t>* 화면: 비밀번호 찾기 페이지 출력 
(ex. 이름 입력, 아이디입력, 이메일 번호 입력 박스 출력)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</si>
</sst>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31">
    <font>
      <sz val="11"/>
      <color rgb="FF000000"/>
      <name val="Dotum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color theme="1"/>
      <name val="Dotum"/>
      <family val="3"/>
      <charset val="129"/>
    </font>
    <font>
      <b/>
      <sz val="10"/>
      <color theme="1"/>
      <name val="Dotum"/>
      <family val="3"/>
      <charset val="129"/>
    </font>
    <font>
      <sz val="11"/>
      <name val="Dotum"/>
      <family val="3"/>
      <charset val="129"/>
    </font>
    <font>
      <b/>
      <sz val="12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Malgun Gothic"/>
      <family val="3"/>
      <charset val="129"/>
    </font>
    <font>
      <b/>
      <sz val="10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Dotum"/>
      <family val="3"/>
      <charset val="129"/>
    </font>
    <font>
      <sz val="10"/>
      <color rgb="FF000000"/>
      <name val="Dotum"/>
      <family val="3"/>
      <charset val="129"/>
    </font>
    <font>
      <sz val="11"/>
      <color rgb="FF000000"/>
      <name val="Dotum"/>
      <family val="3"/>
      <charset val="129"/>
    </font>
    <font>
      <sz val="10"/>
      <name val="Dotum"/>
      <family val="3"/>
      <charset val="129"/>
    </font>
    <font>
      <sz val="10"/>
      <color theme="1"/>
      <name val="돋움"/>
      <family val="3"/>
      <charset val="129"/>
    </font>
    <font>
      <sz val="8"/>
      <name val="돋움"/>
      <family val="3"/>
      <charset val="129"/>
    </font>
    <font>
      <b/>
      <sz val="11"/>
      <color rgb="FF000000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b/>
      <sz val="24"/>
      <color theme="1"/>
      <name val="Calibri"/>
      <family val="3"/>
      <charset val="129"/>
      <scheme val="major"/>
    </font>
    <font>
      <b/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b/>
      <sz val="14"/>
      <color theme="1"/>
      <name val="Calibri"/>
      <family val="3"/>
      <charset val="129"/>
      <scheme val="minor"/>
    </font>
    <font>
      <sz val="11"/>
      <color rgb="FF000000"/>
      <name val="Dotum"/>
      <family val="3"/>
      <charset val="129"/>
    </font>
    <font>
      <b/>
      <sz val="12"/>
      <color theme="1"/>
      <name val="Dotum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BE5F1"/>
        <bgColor rgb="FFDBE5F1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FFFFFF"/>
      </patternFill>
    </fill>
  </fills>
  <borders count="59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9">
    <xf numFmtId="0" fontId="0" fillId="0" borderId="0"/>
    <xf numFmtId="0" fontId="5" fillId="0" borderId="40">
      <alignment vertical="center"/>
    </xf>
    <xf numFmtId="0" fontId="5" fillId="0" borderId="40">
      <alignment vertical="center"/>
    </xf>
    <xf numFmtId="0" fontId="19" fillId="0" borderId="40"/>
    <xf numFmtId="41" fontId="29" fillId="0" borderId="0" applyFont="0" applyFill="0" applyBorder="0" applyAlignment="0" applyProtection="0">
      <alignment vertical="center"/>
    </xf>
    <xf numFmtId="0" fontId="4" fillId="0" borderId="40">
      <alignment vertical="center"/>
    </xf>
    <xf numFmtId="0" fontId="4" fillId="0" borderId="40">
      <alignment vertical="center"/>
    </xf>
    <xf numFmtId="0" fontId="3" fillId="0" borderId="40">
      <alignment vertical="center"/>
    </xf>
    <xf numFmtId="0" fontId="3" fillId="0" borderId="40">
      <alignment vertical="center"/>
    </xf>
    <xf numFmtId="0" fontId="3" fillId="0" borderId="40">
      <alignment vertical="center"/>
    </xf>
    <xf numFmtId="0" fontId="3" fillId="0" borderId="40">
      <alignment vertical="center"/>
    </xf>
    <xf numFmtId="0" fontId="3" fillId="0" borderId="40">
      <alignment vertical="center"/>
    </xf>
    <xf numFmtId="41" fontId="19" fillId="0" borderId="40" applyFont="0" applyFill="0" applyBorder="0" applyAlignment="0" applyProtection="0">
      <alignment vertical="center"/>
    </xf>
    <xf numFmtId="0" fontId="2" fillId="0" borderId="40">
      <alignment vertical="center"/>
    </xf>
    <xf numFmtId="0" fontId="2" fillId="0" borderId="40">
      <alignment vertical="center"/>
    </xf>
    <xf numFmtId="0" fontId="1" fillId="0" borderId="40">
      <alignment vertical="center"/>
    </xf>
    <xf numFmtId="0" fontId="1" fillId="0" borderId="40">
      <alignment vertical="center"/>
    </xf>
    <xf numFmtId="0" fontId="1" fillId="0" borderId="40">
      <alignment vertical="center"/>
    </xf>
    <xf numFmtId="0" fontId="1" fillId="0" borderId="40">
      <alignment vertical="center"/>
    </xf>
  </cellStyleXfs>
  <cellXfs count="339">
    <xf numFmtId="0" fontId="0" fillId="0" borderId="0" xfId="0" applyFont="1" applyAlignment="1"/>
    <xf numFmtId="0" fontId="6" fillId="2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left" vertical="center"/>
    </xf>
    <xf numFmtId="0" fontId="6" fillId="2" borderId="30" xfId="0" applyFont="1" applyFill="1" applyBorder="1" applyAlignment="1">
      <alignment horizontal="center" vertical="center"/>
    </xf>
    <xf numFmtId="0" fontId="6" fillId="0" borderId="31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6" fillId="5" borderId="31" xfId="0" applyFont="1" applyFill="1" applyBorder="1" applyAlignment="1">
      <alignment vertical="center" wrapText="1"/>
    </xf>
    <xf numFmtId="0" fontId="6" fillId="5" borderId="31" xfId="0" applyFont="1" applyFill="1" applyBorder="1" applyAlignment="1">
      <alignment horizontal="center" vertical="center" wrapText="1"/>
    </xf>
    <xf numFmtId="0" fontId="6" fillId="5" borderId="31" xfId="0" applyFont="1" applyFill="1" applyBorder="1" applyAlignment="1">
      <alignment vertical="center" wrapText="1"/>
    </xf>
    <xf numFmtId="0" fontId="6" fillId="5" borderId="30" xfId="0" applyFont="1" applyFill="1" applyBorder="1" applyAlignment="1">
      <alignment horizontal="center" vertical="center"/>
    </xf>
    <xf numFmtId="0" fontId="6" fillId="5" borderId="30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1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0" fillId="2" borderId="3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left" vertical="center"/>
    </xf>
    <xf numFmtId="0" fontId="16" fillId="5" borderId="31" xfId="0" applyFont="1" applyFill="1" applyBorder="1" applyAlignment="1">
      <alignment vertical="center" wrapText="1"/>
    </xf>
    <xf numFmtId="0" fontId="6" fillId="0" borderId="9" xfId="0" applyFont="1" applyBorder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6" fillId="0" borderId="31" xfId="0" applyFont="1" applyBorder="1" applyAlignment="1">
      <alignment wrapText="1"/>
    </xf>
    <xf numFmtId="0" fontId="20" fillId="5" borderId="31" xfId="0" applyFont="1" applyFill="1" applyBorder="1" applyAlignment="1">
      <alignment vertical="center" wrapText="1"/>
    </xf>
    <xf numFmtId="0" fontId="23" fillId="6" borderId="42" xfId="1" applyFont="1" applyFill="1" applyBorder="1" applyAlignment="1">
      <alignment horizontal="center" vertical="center" wrapText="1"/>
    </xf>
    <xf numFmtId="0" fontId="23" fillId="7" borderId="42" xfId="1" applyFont="1" applyFill="1" applyBorder="1" applyAlignment="1">
      <alignment horizontal="center" vertical="center" wrapText="1"/>
    </xf>
    <xf numFmtId="0" fontId="5" fillId="0" borderId="40" xfId="1">
      <alignment vertical="center"/>
    </xf>
    <xf numFmtId="0" fontId="5" fillId="0" borderId="40" xfId="2">
      <alignment vertical="center"/>
    </xf>
    <xf numFmtId="0" fontId="26" fillId="0" borderId="40" xfId="2" applyFont="1">
      <alignment vertical="center"/>
    </xf>
    <xf numFmtId="0" fontId="27" fillId="0" borderId="40" xfId="2" applyFont="1">
      <alignment vertical="center"/>
    </xf>
    <xf numFmtId="0" fontId="28" fillId="0" borderId="40" xfId="2" applyFont="1">
      <alignment vertical="center"/>
    </xf>
    <xf numFmtId="0" fontId="7" fillId="4" borderId="10" xfId="0" applyFont="1" applyFill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/>
    <xf numFmtId="0" fontId="8" fillId="0" borderId="8" xfId="0" applyFont="1" applyBorder="1" applyAlignment="1"/>
    <xf numFmtId="0" fontId="6" fillId="0" borderId="36" xfId="0" applyFont="1" applyBorder="1" applyAlignment="1">
      <alignment horizontal="center" vertical="center" wrapText="1"/>
    </xf>
    <xf numFmtId="0" fontId="7" fillId="4" borderId="38" xfId="0" applyFont="1" applyFill="1" applyBorder="1" applyAlignment="1">
      <alignment vertical="center" wrapText="1"/>
    </xf>
    <xf numFmtId="0" fontId="7" fillId="4" borderId="9" xfId="0" applyFont="1" applyFill="1" applyBorder="1" applyAlignment="1">
      <alignment vertical="center" wrapText="1"/>
    </xf>
    <xf numFmtId="0" fontId="6" fillId="5" borderId="29" xfId="0" applyFont="1" applyFill="1" applyBorder="1" applyAlignment="1">
      <alignment vertical="center" wrapText="1"/>
    </xf>
    <xf numFmtId="0" fontId="6" fillId="5" borderId="36" xfId="0" applyFont="1" applyFill="1" applyBorder="1" applyAlignment="1">
      <alignment horizontal="center" vertical="center" wrapText="1"/>
    </xf>
    <xf numFmtId="0" fontId="6" fillId="5" borderId="29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6" fillId="0" borderId="36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5" borderId="29" xfId="0" applyFont="1" applyFill="1" applyBorder="1" applyAlignment="1">
      <alignment horizontal="center" vertical="center" wrapText="1"/>
    </xf>
    <xf numFmtId="0" fontId="8" fillId="0" borderId="38" xfId="0" applyFont="1" applyBorder="1" applyAlignment="1"/>
    <xf numFmtId="0" fontId="10" fillId="2" borderId="40" xfId="0" applyFont="1" applyFill="1" applyBorder="1" applyAlignment="1">
      <alignment horizontal="center" vertical="center"/>
    </xf>
    <xf numFmtId="0" fontId="13" fillId="0" borderId="31" xfId="0" applyFont="1" applyBorder="1" applyAlignment="1">
      <alignment vertical="center" wrapText="1"/>
    </xf>
    <xf numFmtId="0" fontId="6" fillId="8" borderId="36" xfId="0" applyFont="1" applyFill="1" applyBorder="1" applyAlignment="1">
      <alignment vertical="center" wrapText="1"/>
    </xf>
    <xf numFmtId="0" fontId="6" fillId="5" borderId="31" xfId="3" applyFont="1" applyFill="1" applyBorder="1" applyAlignment="1">
      <alignment vertical="center" wrapText="1"/>
    </xf>
    <xf numFmtId="0" fontId="13" fillId="5" borderId="31" xfId="0" applyFont="1" applyFill="1" applyBorder="1" applyAlignment="1">
      <alignment vertical="center" wrapText="1"/>
    </xf>
    <xf numFmtId="0" fontId="20" fillId="8" borderId="42" xfId="0" applyFont="1" applyFill="1" applyBorder="1" applyAlignment="1">
      <alignment horizontal="left" vertical="center" wrapText="1"/>
    </xf>
    <xf numFmtId="0" fontId="6" fillId="5" borderId="42" xfId="0" applyFont="1" applyFill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20" fillId="5" borderId="9" xfId="0" applyFont="1" applyFill="1" applyBorder="1" applyAlignment="1">
      <alignment vertical="center" wrapText="1"/>
    </xf>
    <xf numFmtId="0" fontId="6" fillId="0" borderId="31" xfId="0" quotePrefix="1" applyFont="1" applyBorder="1" applyAlignment="1">
      <alignment horizontal="center" vertical="center" wrapText="1"/>
    </xf>
    <xf numFmtId="0" fontId="20" fillId="8" borderId="43" xfId="0" applyFont="1" applyFill="1" applyBorder="1" applyAlignment="1">
      <alignment horizontal="left" vertical="center" wrapText="1"/>
    </xf>
    <xf numFmtId="0" fontId="20" fillId="5" borderId="14" xfId="0" applyFont="1" applyFill="1" applyBorder="1" applyAlignment="1">
      <alignment vertical="center" wrapText="1"/>
    </xf>
    <xf numFmtId="0" fontId="13" fillId="0" borderId="31" xfId="0" applyFont="1" applyBorder="1" applyAlignment="1">
      <alignment wrapText="1"/>
    </xf>
    <xf numFmtId="0" fontId="20" fillId="5" borderId="42" xfId="0" applyFont="1" applyFill="1" applyBorder="1" applyAlignment="1">
      <alignment vertical="center" wrapText="1"/>
    </xf>
    <xf numFmtId="0" fontId="6" fillId="5" borderId="19" xfId="3" applyFont="1" applyFill="1" applyBorder="1" applyAlignment="1">
      <alignment vertical="center" wrapText="1"/>
    </xf>
    <xf numFmtId="0" fontId="13" fillId="5" borderId="9" xfId="0" applyFont="1" applyFill="1" applyBorder="1" applyAlignment="1">
      <alignment vertical="center" wrapText="1"/>
    </xf>
    <xf numFmtId="0" fontId="6" fillId="5" borderId="29" xfId="0" applyFont="1" applyFill="1" applyBorder="1" applyAlignment="1">
      <alignment horizontal="left" vertical="center" wrapText="1"/>
    </xf>
    <xf numFmtId="0" fontId="6" fillId="0" borderId="35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10" fillId="2" borderId="40" xfId="0" applyFont="1" applyFill="1" applyBorder="1" applyAlignment="1">
      <alignment horizontal="left" vertical="center"/>
    </xf>
    <xf numFmtId="0" fontId="6" fillId="5" borderId="42" xfId="0" applyFont="1" applyFill="1" applyBorder="1" applyAlignment="1">
      <alignment horizontal="left" vertical="center" wrapText="1"/>
    </xf>
    <xf numFmtId="0" fontId="20" fillId="0" borderId="29" xfId="0" applyFont="1" applyBorder="1" applyAlignment="1">
      <alignment horizontal="left" vertical="center"/>
    </xf>
    <xf numFmtId="0" fontId="20" fillId="0" borderId="29" xfId="0" applyFont="1" applyBorder="1" applyAlignment="1">
      <alignment horizontal="center" vertical="center"/>
    </xf>
    <xf numFmtId="0" fontId="20" fillId="0" borderId="29" xfId="0" applyFont="1" applyBorder="1" applyAlignment="1">
      <alignment vertical="center" wrapText="1"/>
    </xf>
    <xf numFmtId="0" fontId="7" fillId="4" borderId="42" xfId="0" applyFont="1" applyFill="1" applyBorder="1" applyAlignment="1">
      <alignment vertical="center" wrapText="1"/>
    </xf>
    <xf numFmtId="0" fontId="30" fillId="4" borderId="38" xfId="0" applyFont="1" applyFill="1" applyBorder="1" applyAlignment="1">
      <alignment vertical="center" wrapText="1"/>
    </xf>
    <xf numFmtId="0" fontId="30" fillId="4" borderId="9" xfId="0" applyFont="1" applyFill="1" applyBorder="1" applyAlignment="1">
      <alignment vertical="center" wrapText="1"/>
    </xf>
    <xf numFmtId="0" fontId="6" fillId="5" borderId="31" xfId="0" applyFont="1" applyFill="1" applyBorder="1" applyAlignment="1">
      <alignment horizontal="left" vertical="center" wrapText="1"/>
    </xf>
    <xf numFmtId="41" fontId="6" fillId="5" borderId="29" xfId="4" applyFont="1" applyFill="1" applyBorder="1" applyAlignment="1">
      <alignment horizontal="center" vertical="center" wrapText="1"/>
    </xf>
    <xf numFmtId="0" fontId="6" fillId="0" borderId="42" xfId="0" applyFont="1" applyFill="1" applyBorder="1" applyAlignment="1">
      <alignment horizontal="center" vertical="center" wrapText="1"/>
    </xf>
    <xf numFmtId="0" fontId="7" fillId="4" borderId="52" xfId="0" applyFont="1" applyFill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/>
    <xf numFmtId="0" fontId="8" fillId="0" borderId="39" xfId="0" applyFont="1" applyBorder="1"/>
    <xf numFmtId="0" fontId="8" fillId="0" borderId="29" xfId="0" applyFont="1" applyBorder="1"/>
    <xf numFmtId="0" fontId="6" fillId="5" borderId="36" xfId="0" applyFont="1" applyFill="1" applyBorder="1" applyAlignment="1">
      <alignment vertical="center" wrapText="1"/>
    </xf>
    <xf numFmtId="0" fontId="6" fillId="5" borderId="29" xfId="0" applyFont="1" applyFill="1" applyBorder="1" applyAlignment="1">
      <alignment vertical="center" wrapText="1"/>
    </xf>
    <xf numFmtId="0" fontId="6" fillId="5" borderId="29" xfId="0" applyFont="1" applyFill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20" fillId="0" borderId="39" xfId="0" applyFont="1" applyBorder="1" applyAlignment="1">
      <alignment horizontal="center" vertical="center"/>
    </xf>
    <xf numFmtId="0" fontId="7" fillId="4" borderId="10" xfId="0" applyFont="1" applyFill="1" applyBorder="1" applyAlignment="1">
      <alignment vertical="center" wrapText="1"/>
    </xf>
    <xf numFmtId="0" fontId="6" fillId="5" borderId="39" xfId="0" applyFont="1" applyFill="1" applyBorder="1" applyAlignment="1">
      <alignment vertical="center" wrapText="1"/>
    </xf>
    <xf numFmtId="0" fontId="6" fillId="5" borderId="39" xfId="0" applyFont="1" applyFill="1" applyBorder="1" applyAlignment="1">
      <alignment horizontal="center" vertical="center" wrapText="1"/>
    </xf>
    <xf numFmtId="0" fontId="16" fillId="5" borderId="36" xfId="0" applyFont="1" applyFill="1" applyBorder="1" applyAlignment="1">
      <alignment vertical="center" wrapText="1"/>
    </xf>
    <xf numFmtId="0" fontId="6" fillId="2" borderId="40" xfId="0" applyFont="1" applyFill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39" xfId="0" applyFont="1" applyBorder="1" applyAlignment="1">
      <alignment horizontal="left" vertical="center"/>
    </xf>
    <xf numFmtId="0" fontId="20" fillId="0" borderId="39" xfId="0" applyFont="1" applyBorder="1" applyAlignment="1">
      <alignment horizontal="left" vertical="center"/>
    </xf>
    <xf numFmtId="0" fontId="18" fillId="0" borderId="42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8" fillId="0" borderId="42" xfId="0" applyFont="1" applyBorder="1" applyAlignment="1">
      <alignment horizontal="left" vertical="center"/>
    </xf>
    <xf numFmtId="0" fontId="18" fillId="0" borderId="42" xfId="0" applyFont="1" applyBorder="1" applyAlignment="1">
      <alignment horizontal="left" vertical="center" wrapText="1"/>
    </xf>
    <xf numFmtId="0" fontId="18" fillId="5" borderId="31" xfId="0" applyFont="1" applyFill="1" applyBorder="1" applyAlignment="1">
      <alignment horizontal="left" vertical="center" wrapText="1"/>
    </xf>
    <xf numFmtId="0" fontId="6" fillId="5" borderId="42" xfId="0" applyFont="1" applyFill="1" applyBorder="1" applyAlignment="1">
      <alignment vertical="center" wrapText="1"/>
    </xf>
    <xf numFmtId="0" fontId="20" fillId="0" borderId="42" xfId="0" applyFont="1" applyBorder="1" applyAlignment="1">
      <alignment horizontal="center" vertical="center"/>
    </xf>
    <xf numFmtId="0" fontId="20" fillId="0" borderId="42" xfId="0" applyFont="1" applyBorder="1" applyAlignment="1">
      <alignment vertical="center"/>
    </xf>
    <xf numFmtId="0" fontId="20" fillId="0" borderId="42" xfId="0" applyFont="1" applyBorder="1" applyAlignment="1">
      <alignment vertical="center" wrapText="1"/>
    </xf>
    <xf numFmtId="0" fontId="20" fillId="0" borderId="53" xfId="0" applyFont="1" applyBorder="1" applyAlignment="1">
      <alignment vertical="center"/>
    </xf>
    <xf numFmtId="0" fontId="20" fillId="0" borderId="42" xfId="0" applyFont="1" applyBorder="1"/>
    <xf numFmtId="0" fontId="17" fillId="0" borderId="31" xfId="0" applyFont="1" applyBorder="1" applyAlignment="1">
      <alignment vertical="center" wrapText="1"/>
    </xf>
    <xf numFmtId="0" fontId="6" fillId="5" borderId="9" xfId="0" applyFont="1" applyFill="1" applyBorder="1" applyAlignment="1">
      <alignment vertical="center" wrapText="1"/>
    </xf>
    <xf numFmtId="0" fontId="6" fillId="5" borderId="14" xfId="0" applyFont="1" applyFill="1" applyBorder="1" applyAlignment="1">
      <alignment vertical="center" wrapText="1"/>
    </xf>
    <xf numFmtId="0" fontId="6" fillId="0" borderId="42" xfId="0" applyFont="1" applyBorder="1" applyAlignment="1">
      <alignment vertical="center" wrapText="1"/>
    </xf>
    <xf numFmtId="0" fontId="6" fillId="5" borderId="55" xfId="0" applyFont="1" applyFill="1" applyBorder="1" applyAlignment="1">
      <alignment vertical="center" wrapText="1"/>
    </xf>
    <xf numFmtId="0" fontId="17" fillId="0" borderId="36" xfId="0" applyFont="1" applyBorder="1" applyAlignment="1">
      <alignment vertical="center" wrapText="1"/>
    </xf>
    <xf numFmtId="0" fontId="17" fillId="5" borderId="29" xfId="0" applyFont="1" applyFill="1" applyBorder="1" applyAlignment="1">
      <alignment vertical="center" wrapText="1"/>
    </xf>
    <xf numFmtId="0" fontId="13" fillId="0" borderId="36" xfId="0" applyFont="1" applyBorder="1" applyAlignment="1">
      <alignment vertical="center" wrapText="1"/>
    </xf>
    <xf numFmtId="0" fontId="6" fillId="5" borderId="33" xfId="0" applyFont="1" applyFill="1" applyBorder="1" applyAlignment="1">
      <alignment vertical="center" wrapText="1"/>
    </xf>
    <xf numFmtId="0" fontId="13" fillId="5" borderId="42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vertical="center" wrapText="1"/>
    </xf>
    <xf numFmtId="0" fontId="13" fillId="5" borderId="42" xfId="0" applyFont="1" applyFill="1" applyBorder="1" applyAlignment="1">
      <alignment vertical="center" wrapText="1"/>
    </xf>
    <xf numFmtId="0" fontId="13" fillId="0" borderId="42" xfId="0" applyFont="1" applyBorder="1" applyAlignment="1">
      <alignment vertical="center" wrapText="1"/>
    </xf>
    <xf numFmtId="0" fontId="18" fillId="0" borderId="42" xfId="0" applyNumberFormat="1" applyFont="1" applyBorder="1" applyAlignment="1">
      <alignment horizontal="center" vertical="center" wrapText="1" shrinkToFit="1"/>
    </xf>
    <xf numFmtId="0" fontId="10" fillId="0" borderId="42" xfId="0" applyNumberFormat="1" applyFont="1" applyBorder="1" applyAlignment="1">
      <alignment horizontal="left" vertical="center" wrapText="1" shrinkToFit="1"/>
    </xf>
    <xf numFmtId="0" fontId="6" fillId="0" borderId="42" xfId="0" applyNumberFormat="1" applyFont="1" applyBorder="1" applyAlignment="1">
      <alignment horizontal="left" vertical="center" wrapText="1" shrinkToFit="1"/>
    </xf>
    <xf numFmtId="0" fontId="19" fillId="0" borderId="40" xfId="3" applyFont="1" applyAlignment="1"/>
    <xf numFmtId="0" fontId="6" fillId="0" borderId="31" xfId="3" applyFont="1" applyBorder="1" applyAlignment="1">
      <alignment horizontal="center" vertical="center" wrapText="1"/>
    </xf>
    <xf numFmtId="0" fontId="6" fillId="0" borderId="40" xfId="3" applyFont="1" applyAlignment="1">
      <alignment horizontal="left" vertical="center"/>
    </xf>
    <xf numFmtId="0" fontId="6" fillId="0" borderId="40" xfId="3" applyFont="1" applyAlignment="1">
      <alignment horizontal="center" vertical="center"/>
    </xf>
    <xf numFmtId="0" fontId="6" fillId="0" borderId="40" xfId="3" applyFont="1" applyAlignment="1">
      <alignment vertical="center"/>
    </xf>
    <xf numFmtId="0" fontId="6" fillId="2" borderId="40" xfId="3" applyFont="1" applyFill="1" applyBorder="1" applyAlignment="1">
      <alignment horizontal="left" vertical="center"/>
    </xf>
    <xf numFmtId="0" fontId="6" fillId="0" borderId="31" xfId="3" applyFont="1" applyBorder="1" applyAlignment="1">
      <alignment vertical="center" wrapText="1"/>
    </xf>
    <xf numFmtId="0" fontId="6" fillId="5" borderId="31" xfId="3" applyFont="1" applyFill="1" applyBorder="1" applyAlignment="1">
      <alignment horizontal="center" vertical="center" wrapText="1"/>
    </xf>
    <xf numFmtId="0" fontId="6" fillId="0" borderId="31" xfId="3" applyNumberFormat="1" applyFont="1" applyBorder="1" applyAlignment="1">
      <alignment horizontal="center" vertical="center" wrapText="1"/>
    </xf>
    <xf numFmtId="0" fontId="6" fillId="0" borderId="31" xfId="3" applyFont="1" applyBorder="1" applyAlignment="1">
      <alignment horizontal="left" vertical="center" wrapText="1"/>
    </xf>
    <xf numFmtId="0" fontId="6" fillId="2" borderId="40" xfId="3" applyFont="1" applyFill="1" applyBorder="1" applyAlignment="1">
      <alignment horizontal="center" vertical="center"/>
    </xf>
    <xf numFmtId="0" fontId="6" fillId="5" borderId="33" xfId="3" applyFont="1" applyFill="1" applyBorder="1" applyAlignment="1">
      <alignment horizontal="center" vertical="center" wrapText="1"/>
    </xf>
    <xf numFmtId="0" fontId="6" fillId="5" borderId="36" xfId="3" applyFont="1" applyFill="1" applyBorder="1" applyAlignment="1">
      <alignment horizontal="center" vertical="center" wrapText="1"/>
    </xf>
    <xf numFmtId="0" fontId="19" fillId="0" borderId="36" xfId="3" applyFont="1" applyBorder="1" applyAlignment="1">
      <alignment horizontal="center"/>
    </xf>
    <xf numFmtId="0" fontId="6" fillId="5" borderId="36" xfId="3" applyFont="1" applyFill="1" applyBorder="1" applyAlignment="1">
      <alignment horizontal="left" vertical="center" wrapText="1"/>
    </xf>
    <xf numFmtId="0" fontId="6" fillId="0" borderId="36" xfId="3" applyFont="1" applyBorder="1" applyAlignment="1">
      <alignment horizontal="center" vertical="center" wrapText="1"/>
    </xf>
    <xf numFmtId="0" fontId="6" fillId="0" borderId="29" xfId="3" applyFont="1" applyBorder="1" applyAlignment="1">
      <alignment vertical="center" wrapText="1"/>
    </xf>
    <xf numFmtId="41" fontId="6" fillId="5" borderId="36" xfId="12" applyFont="1" applyFill="1" applyBorder="1" applyAlignment="1">
      <alignment horizontal="left" vertical="center" wrapText="1"/>
    </xf>
    <xf numFmtId="0" fontId="6" fillId="5" borderId="36" xfId="3" applyFont="1" applyFill="1" applyBorder="1" applyAlignment="1">
      <alignment vertical="center" wrapText="1"/>
    </xf>
    <xf numFmtId="0" fontId="6" fillId="0" borderId="36" xfId="3" applyFont="1" applyBorder="1" applyAlignment="1">
      <alignment vertical="center" wrapText="1"/>
    </xf>
    <xf numFmtId="0" fontId="10" fillId="2" borderId="28" xfId="3" applyFont="1" applyFill="1" applyBorder="1" applyAlignment="1">
      <alignment horizontal="center" vertical="center"/>
    </xf>
    <xf numFmtId="0" fontId="10" fillId="2" borderId="25" xfId="3" applyFont="1" applyFill="1" applyBorder="1" applyAlignment="1">
      <alignment horizontal="center" vertical="center"/>
    </xf>
    <xf numFmtId="0" fontId="6" fillId="5" borderId="36" xfId="0" applyFont="1" applyFill="1" applyBorder="1" applyAlignment="1">
      <alignment horizontal="center" vertical="center" wrapText="1"/>
    </xf>
    <xf numFmtId="0" fontId="6" fillId="5" borderId="29" xfId="0" applyFont="1" applyFill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5" borderId="36" xfId="0" applyFont="1" applyFill="1" applyBorder="1" applyAlignment="1">
      <alignment horizontal="left" vertical="center" wrapText="1"/>
    </xf>
    <xf numFmtId="0" fontId="6" fillId="5" borderId="29" xfId="0" applyFont="1" applyFill="1" applyBorder="1" applyAlignment="1">
      <alignment horizontal="left" vertical="center" wrapText="1"/>
    </xf>
    <xf numFmtId="0" fontId="6" fillId="5" borderId="42" xfId="0" applyFont="1" applyFill="1" applyBorder="1" applyAlignment="1">
      <alignment horizontal="left" vertical="center" wrapText="1"/>
    </xf>
    <xf numFmtId="0" fontId="20" fillId="0" borderId="54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0" borderId="10" xfId="3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6" fillId="5" borderId="9" xfId="0" applyFont="1" applyFill="1" applyBorder="1" applyAlignment="1">
      <alignment horizontal="left" vertical="center" wrapText="1"/>
    </xf>
    <xf numFmtId="0" fontId="6" fillId="0" borderId="33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left" vertical="center"/>
    </xf>
    <xf numFmtId="0" fontId="6" fillId="5" borderId="31" xfId="3" applyFont="1" applyFill="1" applyBorder="1" applyAlignment="1">
      <alignment horizontal="center" vertical="center" wrapText="1"/>
    </xf>
    <xf numFmtId="0" fontId="6" fillId="5" borderId="31" xfId="3" applyFont="1" applyFill="1" applyBorder="1" applyAlignment="1">
      <alignment vertical="center" wrapText="1"/>
    </xf>
    <xf numFmtId="0" fontId="28" fillId="0" borderId="40" xfId="2" applyFont="1" applyAlignment="1">
      <alignment horizontal="center" vertical="center"/>
    </xf>
    <xf numFmtId="0" fontId="23" fillId="6" borderId="42" xfId="1" applyFont="1" applyFill="1" applyBorder="1" applyAlignment="1">
      <alignment horizontal="left" vertical="center" wrapText="1"/>
    </xf>
    <xf numFmtId="0" fontId="23" fillId="0" borderId="42" xfId="1" applyFont="1" applyFill="1" applyBorder="1" applyAlignment="1">
      <alignment horizontal="center" vertical="center" wrapText="1"/>
    </xf>
    <xf numFmtId="0" fontId="25" fillId="0" borderId="40" xfId="2" applyFont="1" applyFill="1" applyAlignment="1">
      <alignment horizontal="center" vertical="center" wrapText="1"/>
    </xf>
    <xf numFmtId="0" fontId="25" fillId="0" borderId="40" xfId="2" applyFont="1" applyFill="1" applyAlignment="1">
      <alignment horizontal="center" vertical="center"/>
    </xf>
    <xf numFmtId="0" fontId="26" fillId="0" borderId="40" xfId="2" applyFont="1" applyAlignment="1">
      <alignment horizontal="center" vertical="center"/>
    </xf>
    <xf numFmtId="0" fontId="6" fillId="0" borderId="36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7" fillId="4" borderId="38" xfId="0" applyFont="1" applyFill="1" applyBorder="1" applyAlignment="1">
      <alignment horizontal="left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5" borderId="36" xfId="0" applyFont="1" applyFill="1" applyBorder="1" applyAlignment="1">
      <alignment horizontal="left" vertical="center" wrapText="1"/>
    </xf>
    <xf numFmtId="0" fontId="6" fillId="5" borderId="29" xfId="0" applyFont="1" applyFill="1" applyBorder="1" applyAlignment="1">
      <alignment horizontal="left" vertical="center" wrapText="1"/>
    </xf>
    <xf numFmtId="0" fontId="6" fillId="5" borderId="36" xfId="0" applyFont="1" applyFill="1" applyBorder="1" applyAlignment="1">
      <alignment horizontal="center" vertical="center" wrapText="1"/>
    </xf>
    <xf numFmtId="0" fontId="6" fillId="5" borderId="29" xfId="0" applyFont="1" applyFill="1" applyBorder="1" applyAlignment="1">
      <alignment horizontal="center" vertical="center" wrapText="1"/>
    </xf>
    <xf numFmtId="0" fontId="20" fillId="0" borderId="36" xfId="0" applyFont="1" applyBorder="1" applyAlignment="1">
      <alignment horizontal="left" vertical="center"/>
    </xf>
    <xf numFmtId="0" fontId="20" fillId="0" borderId="29" xfId="0" applyFont="1" applyBorder="1" applyAlignment="1">
      <alignment horizontal="left" vertical="center"/>
    </xf>
    <xf numFmtId="0" fontId="20" fillId="0" borderId="36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0" fillId="0" borderId="33" xfId="0" applyFont="1" applyBorder="1" applyAlignment="1">
      <alignment horizontal="center" vertical="center"/>
    </xf>
    <xf numFmtId="0" fontId="20" fillId="0" borderId="35" xfId="0" applyFont="1" applyBorder="1" applyAlignment="1">
      <alignment horizontal="center" vertical="center"/>
    </xf>
    <xf numFmtId="0" fontId="20" fillId="0" borderId="42" xfId="0" applyFont="1" applyBorder="1" applyAlignment="1">
      <alignment horizontal="center" vertical="center"/>
    </xf>
    <xf numFmtId="0" fontId="6" fillId="5" borderId="36" xfId="0" applyFont="1" applyFill="1" applyBorder="1" applyAlignment="1">
      <alignment vertical="center" wrapText="1"/>
    </xf>
    <xf numFmtId="0" fontId="6" fillId="5" borderId="29" xfId="0" applyFont="1" applyFill="1" applyBorder="1" applyAlignment="1">
      <alignment vertical="center" wrapText="1"/>
    </xf>
    <xf numFmtId="0" fontId="10" fillId="0" borderId="23" xfId="0" applyFont="1" applyBorder="1" applyAlignment="1">
      <alignment vertical="center" wrapText="1"/>
    </xf>
    <xf numFmtId="0" fontId="8" fillId="0" borderId="21" xfId="0" applyFont="1" applyBorder="1"/>
    <xf numFmtId="0" fontId="8" fillId="0" borderId="24" xfId="0" applyFont="1" applyBorder="1"/>
    <xf numFmtId="0" fontId="7" fillId="3" borderId="27" xfId="0" applyFont="1" applyFill="1" applyBorder="1" applyAlignment="1">
      <alignment horizontal="center" vertical="center" wrapText="1"/>
    </xf>
    <xf numFmtId="0" fontId="8" fillId="0" borderId="29" xfId="0" applyFont="1" applyBorder="1"/>
    <xf numFmtId="41" fontId="6" fillId="5" borderId="36" xfId="4" applyFont="1" applyFill="1" applyBorder="1" applyAlignment="1">
      <alignment horizontal="center" vertical="center" wrapText="1"/>
    </xf>
    <xf numFmtId="41" fontId="6" fillId="5" borderId="29" xfId="4" applyFont="1" applyFill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 wrapText="1"/>
    </xf>
    <xf numFmtId="0" fontId="8" fillId="0" borderId="22" xfId="0" applyFont="1" applyBorder="1"/>
    <xf numFmtId="0" fontId="7" fillId="3" borderId="26" xfId="0" applyFont="1" applyFill="1" applyBorder="1" applyAlignment="1">
      <alignment horizontal="center" vertical="center" wrapText="1"/>
    </xf>
    <xf numFmtId="0" fontId="8" fillId="0" borderId="41" xfId="0" applyFont="1" applyBorder="1"/>
    <xf numFmtId="0" fontId="8" fillId="0" borderId="39" xfId="0" applyFont="1" applyBorder="1"/>
    <xf numFmtId="0" fontId="7" fillId="3" borderId="27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8" fillId="0" borderId="3" xfId="0" applyFont="1" applyBorder="1"/>
    <xf numFmtId="0" fontId="8" fillId="0" borderId="4" xfId="0" applyFont="1" applyBorder="1"/>
    <xf numFmtId="0" fontId="9" fillId="0" borderId="5" xfId="0" applyFont="1" applyBorder="1" applyAlignment="1">
      <alignment vertical="center" wrapText="1"/>
    </xf>
    <xf numFmtId="0" fontId="8" fillId="0" borderId="6" xfId="0" applyFont="1" applyBorder="1"/>
    <xf numFmtId="0" fontId="7" fillId="3" borderId="7" xfId="0" applyFont="1" applyFill="1" applyBorder="1" applyAlignment="1">
      <alignment horizontal="center" vertical="center" wrapText="1"/>
    </xf>
    <xf numFmtId="0" fontId="8" fillId="0" borderId="8" xfId="0" applyFont="1" applyBorder="1"/>
    <xf numFmtId="0" fontId="8" fillId="0" borderId="9" xfId="0" applyFont="1" applyBorder="1"/>
    <xf numFmtId="0" fontId="10" fillId="0" borderId="10" xfId="0" applyFont="1" applyBorder="1" applyAlignment="1">
      <alignment vertical="center" wrapText="1"/>
    </xf>
    <xf numFmtId="0" fontId="8" fillId="0" borderId="38" xfId="0" applyFont="1" applyBorder="1"/>
    <xf numFmtId="0" fontId="8" fillId="0" borderId="11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8" fillId="0" borderId="13" xfId="0" applyFont="1" applyBorder="1"/>
    <xf numFmtId="0" fontId="8" fillId="0" borderId="14" xfId="0" applyFont="1" applyBorder="1"/>
    <xf numFmtId="0" fontId="8" fillId="0" borderId="15" xfId="0" applyFont="1" applyBorder="1"/>
    <xf numFmtId="0" fontId="0" fillId="0" borderId="0" xfId="0" applyFont="1" applyAlignment="1"/>
    <xf numFmtId="0" fontId="8" fillId="0" borderId="16" xfId="0" applyFont="1" applyBorder="1"/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1" fontId="7" fillId="3" borderId="10" xfId="0" applyNumberFormat="1" applyFont="1" applyFill="1" applyBorder="1" applyAlignment="1">
      <alignment horizontal="center" vertical="center" wrapText="1"/>
    </xf>
    <xf numFmtId="0" fontId="14" fillId="3" borderId="32" xfId="0" applyFont="1" applyFill="1" applyBorder="1" applyAlignment="1">
      <alignment horizontal="center" vertical="center" wrapText="1"/>
    </xf>
    <xf numFmtId="0" fontId="10" fillId="0" borderId="23" xfId="3" applyFont="1" applyBorder="1" applyAlignment="1">
      <alignment vertical="center" wrapText="1"/>
    </xf>
    <xf numFmtId="0" fontId="8" fillId="0" borderId="21" xfId="3" applyFont="1" applyBorder="1"/>
    <xf numFmtId="0" fontId="8" fillId="0" borderId="24" xfId="3" applyFont="1" applyBorder="1"/>
    <xf numFmtId="1" fontId="7" fillId="3" borderId="33" xfId="0" applyNumberFormat="1" applyFont="1" applyFill="1" applyBorder="1" applyAlignment="1">
      <alignment horizontal="center" vertical="center" wrapText="1"/>
    </xf>
    <xf numFmtId="0" fontId="8" fillId="0" borderId="34" xfId="0" applyFont="1" applyBorder="1"/>
    <xf numFmtId="0" fontId="8" fillId="0" borderId="35" xfId="0" applyFont="1" applyBorder="1"/>
    <xf numFmtId="0" fontId="9" fillId="0" borderId="5" xfId="3" applyFont="1" applyBorder="1" applyAlignment="1">
      <alignment vertical="center" wrapText="1"/>
    </xf>
    <xf numFmtId="0" fontId="8" fillId="0" borderId="3" xfId="3" applyFont="1" applyBorder="1"/>
    <xf numFmtId="0" fontId="8" fillId="0" borderId="6" xfId="3" applyFont="1" applyBorder="1"/>
    <xf numFmtId="0" fontId="10" fillId="0" borderId="10" xfId="3" applyFont="1" applyBorder="1" applyAlignment="1">
      <alignment vertical="center" wrapText="1"/>
    </xf>
    <xf numFmtId="0" fontId="8" fillId="0" borderId="38" xfId="3" applyFont="1" applyBorder="1"/>
    <xf numFmtId="0" fontId="8" fillId="0" borderId="11" xfId="3" applyFont="1" applyBorder="1"/>
    <xf numFmtId="0" fontId="12" fillId="0" borderId="10" xfId="3" applyFont="1" applyBorder="1" applyAlignment="1">
      <alignment wrapText="1"/>
    </xf>
    <xf numFmtId="0" fontId="6" fillId="0" borderId="36" xfId="0" quotePrefix="1" applyFont="1" applyBorder="1" applyAlignment="1">
      <alignment horizontal="center" vertical="center" wrapText="1"/>
    </xf>
    <xf numFmtId="0" fontId="6" fillId="0" borderId="29" xfId="0" quotePrefix="1" applyFont="1" applyBorder="1" applyAlignment="1">
      <alignment horizontal="center" vertical="center" wrapText="1"/>
    </xf>
    <xf numFmtId="0" fontId="18" fillId="0" borderId="43" xfId="0" applyFont="1" applyBorder="1" applyAlignment="1">
      <alignment horizontal="left" vertical="center"/>
    </xf>
    <xf numFmtId="0" fontId="18" fillId="0" borderId="44" xfId="0" applyFont="1" applyBorder="1" applyAlignment="1">
      <alignment horizontal="left" vertical="center"/>
    </xf>
    <xf numFmtId="0" fontId="15" fillId="3" borderId="32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vertical="center" wrapText="1"/>
    </xf>
    <xf numFmtId="0" fontId="20" fillId="0" borderId="38" xfId="0" applyFont="1" applyBorder="1"/>
    <xf numFmtId="0" fontId="20" fillId="0" borderId="9" xfId="0" applyFont="1" applyBorder="1"/>
    <xf numFmtId="0" fontId="7" fillId="4" borderId="35" xfId="0" applyFont="1" applyFill="1" applyBorder="1" applyAlignment="1">
      <alignment vertical="center" wrapText="1"/>
    </xf>
    <xf numFmtId="0" fontId="20" fillId="0" borderId="18" xfId="0" applyFont="1" applyBorder="1"/>
    <xf numFmtId="0" fontId="20" fillId="0" borderId="40" xfId="0" applyFont="1" applyBorder="1"/>
    <xf numFmtId="0" fontId="20" fillId="0" borderId="19" xfId="0" applyFont="1" applyBorder="1"/>
    <xf numFmtId="0" fontId="6" fillId="5" borderId="19" xfId="0" applyFont="1" applyFill="1" applyBorder="1" applyAlignment="1">
      <alignment vertical="center" wrapText="1"/>
    </xf>
    <xf numFmtId="0" fontId="6" fillId="5" borderId="45" xfId="0" applyFont="1" applyFill="1" applyBorder="1" applyAlignment="1">
      <alignment horizontal="left" vertical="center" wrapText="1"/>
    </xf>
    <xf numFmtId="0" fontId="6" fillId="5" borderId="51" xfId="0" applyFont="1" applyFill="1" applyBorder="1" applyAlignment="1">
      <alignment horizontal="left" vertical="center" wrapText="1"/>
    </xf>
    <xf numFmtId="0" fontId="7" fillId="4" borderId="33" xfId="0" applyFont="1" applyFill="1" applyBorder="1" applyAlignment="1">
      <alignment vertical="center" wrapText="1"/>
    </xf>
    <xf numFmtId="0" fontId="20" fillId="0" borderId="13" xfId="0" applyFont="1" applyBorder="1"/>
    <xf numFmtId="0" fontId="20" fillId="0" borderId="14" xfId="0" applyFont="1" applyBorder="1"/>
    <xf numFmtId="0" fontId="6" fillId="5" borderId="48" xfId="0" applyFont="1" applyFill="1" applyBorder="1" applyAlignment="1">
      <alignment horizontal="left" vertical="center" wrapText="1"/>
    </xf>
    <xf numFmtId="0" fontId="6" fillId="5" borderId="43" xfId="0" applyFont="1" applyFill="1" applyBorder="1" applyAlignment="1">
      <alignment horizontal="center" vertical="center" wrapText="1"/>
    </xf>
    <xf numFmtId="0" fontId="6" fillId="5" borderId="44" xfId="0" applyFont="1" applyFill="1" applyBorder="1" applyAlignment="1">
      <alignment horizontal="center" vertical="center" wrapText="1"/>
    </xf>
    <xf numFmtId="0" fontId="6" fillId="0" borderId="46" xfId="0" applyFont="1" applyBorder="1" applyAlignment="1">
      <alignment horizontal="center" vertical="center" wrapText="1"/>
    </xf>
    <xf numFmtId="0" fontId="6" fillId="0" borderId="49" xfId="0" applyFont="1" applyBorder="1" applyAlignment="1">
      <alignment horizontal="center" vertical="center" wrapText="1"/>
    </xf>
    <xf numFmtId="0" fontId="6" fillId="0" borderId="47" xfId="0" applyFont="1" applyBorder="1" applyAlignment="1">
      <alignment horizontal="center" vertical="center" wrapText="1"/>
    </xf>
    <xf numFmtId="0" fontId="6" fillId="0" borderId="50" xfId="0" applyFont="1" applyBorder="1" applyAlignment="1">
      <alignment horizontal="center" vertical="center" wrapText="1"/>
    </xf>
    <xf numFmtId="0" fontId="6" fillId="5" borderId="43" xfId="0" applyFont="1" applyFill="1" applyBorder="1" applyAlignment="1">
      <alignment horizontal="left" vertical="center" wrapText="1"/>
    </xf>
    <xf numFmtId="0" fontId="6" fillId="5" borderId="44" xfId="0" applyFont="1" applyFill="1" applyBorder="1" applyAlignment="1">
      <alignment horizontal="left" vertical="center" wrapText="1"/>
    </xf>
    <xf numFmtId="0" fontId="7" fillId="4" borderId="10" xfId="0" applyFont="1" applyFill="1" applyBorder="1" applyAlignment="1">
      <alignment horizontal="left" vertical="center" wrapText="1"/>
    </xf>
    <xf numFmtId="0" fontId="7" fillId="4" borderId="9" xfId="0" applyFont="1" applyFill="1" applyBorder="1" applyAlignment="1">
      <alignment horizontal="left" vertical="center" wrapText="1"/>
    </xf>
    <xf numFmtId="0" fontId="14" fillId="3" borderId="27" xfId="0" applyFont="1" applyFill="1" applyBorder="1" applyAlignment="1">
      <alignment vertical="center" wrapText="1"/>
    </xf>
    <xf numFmtId="0" fontId="14" fillId="3" borderId="27" xfId="0" applyFont="1" applyFill="1" applyBorder="1" applyAlignment="1">
      <alignment horizontal="left" vertical="center" wrapText="1"/>
    </xf>
    <xf numFmtId="0" fontId="14" fillId="3" borderId="27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wrapText="1"/>
    </xf>
    <xf numFmtId="0" fontId="12" fillId="0" borderId="10" xfId="0" applyFont="1" applyBorder="1" applyAlignment="1">
      <alignment wrapText="1"/>
    </xf>
    <xf numFmtId="0" fontId="6" fillId="5" borderId="39" xfId="0" applyFont="1" applyFill="1" applyBorder="1" applyAlignment="1">
      <alignment vertical="center" wrapText="1"/>
    </xf>
    <xf numFmtId="0" fontId="6" fillId="5" borderId="39" xfId="0" applyFont="1" applyFill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/>
    </xf>
    <xf numFmtId="0" fontId="20" fillId="0" borderId="34" xfId="0" applyFont="1" applyBorder="1" applyAlignment="1">
      <alignment horizontal="center" vertical="center"/>
    </xf>
    <xf numFmtId="0" fontId="15" fillId="3" borderId="27" xfId="0" applyFont="1" applyFill="1" applyBorder="1" applyAlignment="1">
      <alignment horizontal="center" vertical="center" wrapText="1"/>
    </xf>
    <xf numFmtId="0" fontId="8" fillId="0" borderId="29" xfId="0" applyFont="1" applyBorder="1" applyAlignment="1">
      <alignment horizontal="center"/>
    </xf>
    <xf numFmtId="0" fontId="7" fillId="4" borderId="13" xfId="0" applyFont="1" applyFill="1" applyBorder="1" applyAlignment="1">
      <alignment horizontal="left" vertical="center" wrapText="1"/>
    </xf>
    <xf numFmtId="0" fontId="7" fillId="4" borderId="18" xfId="0" applyFont="1" applyFill="1" applyBorder="1" applyAlignment="1">
      <alignment horizontal="left" vertical="center" wrapText="1"/>
    </xf>
    <xf numFmtId="0" fontId="6" fillId="5" borderId="57" xfId="0" applyFont="1" applyFill="1" applyBorder="1" applyAlignment="1">
      <alignment horizontal="center" vertical="center" wrapText="1"/>
    </xf>
    <xf numFmtId="0" fontId="6" fillId="5" borderId="42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left" vertical="center" wrapText="1"/>
    </xf>
    <xf numFmtId="0" fontId="6" fillId="5" borderId="37" xfId="0" applyFont="1" applyFill="1" applyBorder="1" applyAlignment="1">
      <alignment horizontal="left" vertical="center" wrapText="1"/>
    </xf>
    <xf numFmtId="0" fontId="7" fillId="3" borderId="20" xfId="3" applyFont="1" applyFill="1" applyBorder="1" applyAlignment="1">
      <alignment horizontal="center" vertical="center" wrapText="1"/>
    </xf>
    <xf numFmtId="0" fontId="7" fillId="3" borderId="21" xfId="3" applyFont="1" applyFill="1" applyBorder="1" applyAlignment="1">
      <alignment horizontal="center" vertical="center" wrapText="1"/>
    </xf>
    <xf numFmtId="0" fontId="7" fillId="3" borderId="22" xfId="3" applyFont="1" applyFill="1" applyBorder="1" applyAlignment="1">
      <alignment horizontal="center" vertical="center" wrapText="1"/>
    </xf>
    <xf numFmtId="0" fontId="10" fillId="0" borderId="21" xfId="3" applyFont="1" applyBorder="1" applyAlignment="1">
      <alignment vertical="center" wrapText="1"/>
    </xf>
    <xf numFmtId="0" fontId="10" fillId="0" borderId="24" xfId="3" applyFont="1" applyBorder="1" applyAlignment="1">
      <alignment vertical="center" wrapText="1"/>
    </xf>
    <xf numFmtId="0" fontId="7" fillId="4" borderId="10" xfId="3" applyFont="1" applyFill="1" applyBorder="1" applyAlignment="1">
      <alignment vertical="center" wrapText="1"/>
    </xf>
    <xf numFmtId="0" fontId="7" fillId="4" borderId="38" xfId="3" applyFont="1" applyFill="1" applyBorder="1" applyAlignment="1">
      <alignment vertical="center" wrapText="1"/>
    </xf>
    <xf numFmtId="0" fontId="7" fillId="4" borderId="9" xfId="3" applyFont="1" applyFill="1" applyBorder="1" applyAlignment="1">
      <alignment vertical="center" wrapText="1"/>
    </xf>
    <xf numFmtId="0" fontId="7" fillId="3" borderId="27" xfId="3" applyFont="1" applyFill="1" applyBorder="1" applyAlignment="1">
      <alignment horizontal="center" vertical="center"/>
    </xf>
    <xf numFmtId="0" fontId="7" fillId="3" borderId="29" xfId="3" applyFont="1" applyFill="1" applyBorder="1" applyAlignment="1">
      <alignment horizontal="center" vertical="center"/>
    </xf>
    <xf numFmtId="0" fontId="7" fillId="3" borderId="27" xfId="3" applyFont="1" applyFill="1" applyBorder="1" applyAlignment="1">
      <alignment horizontal="center" vertical="center" wrapText="1"/>
    </xf>
    <xf numFmtId="0" fontId="7" fillId="3" borderId="29" xfId="3" applyFont="1" applyFill="1" applyBorder="1" applyAlignment="1">
      <alignment horizontal="center" vertical="center" wrapText="1"/>
    </xf>
    <xf numFmtId="0" fontId="8" fillId="0" borderId="29" xfId="3" applyFont="1" applyBorder="1"/>
    <xf numFmtId="0" fontId="7" fillId="3" borderId="2" xfId="3" applyFont="1" applyFill="1" applyBorder="1" applyAlignment="1">
      <alignment horizontal="center" vertical="center" wrapText="1"/>
    </xf>
    <xf numFmtId="0" fontId="7" fillId="3" borderId="3" xfId="3" applyFont="1" applyFill="1" applyBorder="1" applyAlignment="1">
      <alignment horizontal="center" vertical="center" wrapText="1"/>
    </xf>
    <xf numFmtId="0" fontId="7" fillId="3" borderId="4" xfId="3" applyFont="1" applyFill="1" applyBorder="1" applyAlignment="1">
      <alignment horizontal="center" vertical="center" wrapText="1"/>
    </xf>
    <xf numFmtId="0" fontId="9" fillId="0" borderId="3" xfId="3" applyFont="1" applyBorder="1" applyAlignment="1">
      <alignment vertical="center" wrapText="1"/>
    </xf>
    <xf numFmtId="0" fontId="9" fillId="0" borderId="6" xfId="3" applyFont="1" applyBorder="1" applyAlignment="1">
      <alignment vertical="center" wrapText="1"/>
    </xf>
    <xf numFmtId="0" fontId="7" fillId="3" borderId="7" xfId="3" applyFont="1" applyFill="1" applyBorder="1" applyAlignment="1">
      <alignment horizontal="center" vertical="center" wrapText="1"/>
    </xf>
    <xf numFmtId="0" fontId="7" fillId="3" borderId="38" xfId="3" applyFont="1" applyFill="1" applyBorder="1" applyAlignment="1">
      <alignment horizontal="center" vertical="center" wrapText="1"/>
    </xf>
    <xf numFmtId="0" fontId="7" fillId="3" borderId="9" xfId="3" applyFont="1" applyFill="1" applyBorder="1" applyAlignment="1">
      <alignment horizontal="center" vertical="center" wrapText="1"/>
    </xf>
    <xf numFmtId="0" fontId="10" fillId="0" borderId="38" xfId="3" applyFont="1" applyBorder="1" applyAlignment="1">
      <alignment vertical="center" wrapText="1"/>
    </xf>
    <xf numFmtId="0" fontId="10" fillId="0" borderId="11" xfId="3" applyFont="1" applyBorder="1" applyAlignment="1">
      <alignment vertical="center" wrapText="1"/>
    </xf>
    <xf numFmtId="0" fontId="7" fillId="3" borderId="12" xfId="3" applyFont="1" applyFill="1" applyBorder="1" applyAlignment="1">
      <alignment horizontal="center" vertical="center" wrapText="1"/>
    </xf>
    <xf numFmtId="0" fontId="7" fillId="3" borderId="13" xfId="3" applyFont="1" applyFill="1" applyBorder="1" applyAlignment="1">
      <alignment horizontal="center" vertical="center" wrapText="1"/>
    </xf>
    <xf numFmtId="0" fontId="7" fillId="3" borderId="14" xfId="3" applyFont="1" applyFill="1" applyBorder="1" applyAlignment="1">
      <alignment horizontal="center" vertical="center" wrapText="1"/>
    </xf>
    <xf numFmtId="0" fontId="7" fillId="3" borderId="15" xfId="3" applyFont="1" applyFill="1" applyBorder="1" applyAlignment="1">
      <alignment horizontal="center" vertical="center" wrapText="1"/>
    </xf>
    <xf numFmtId="0" fontId="7" fillId="3" borderId="40" xfId="3" applyFont="1" applyFill="1" applyBorder="1" applyAlignment="1">
      <alignment horizontal="center" vertical="center" wrapText="1"/>
    </xf>
    <xf numFmtId="0" fontId="7" fillId="3" borderId="37" xfId="3" applyFont="1" applyFill="1" applyBorder="1" applyAlignment="1">
      <alignment horizontal="center" vertical="center" wrapText="1"/>
    </xf>
    <xf numFmtId="0" fontId="7" fillId="3" borderId="17" xfId="3" applyFont="1" applyFill="1" applyBorder="1" applyAlignment="1">
      <alignment horizontal="center" vertical="center" wrapText="1"/>
    </xf>
    <xf numFmtId="0" fontId="7" fillId="3" borderId="18" xfId="3" applyFont="1" applyFill="1" applyBorder="1" applyAlignment="1">
      <alignment horizontal="center" vertical="center" wrapText="1"/>
    </xf>
    <xf numFmtId="0" fontId="7" fillId="3" borderId="19" xfId="3" applyFont="1" applyFill="1" applyBorder="1" applyAlignment="1">
      <alignment horizontal="center" vertical="center" wrapText="1"/>
    </xf>
    <xf numFmtId="0" fontId="10" fillId="0" borderId="10" xfId="3" applyFont="1" applyBorder="1" applyAlignment="1">
      <alignment vertical="center"/>
    </xf>
    <xf numFmtId="0" fontId="10" fillId="0" borderId="38" xfId="3" applyFont="1" applyBorder="1" applyAlignment="1">
      <alignment vertical="center"/>
    </xf>
    <xf numFmtId="0" fontId="10" fillId="0" borderId="11" xfId="3" applyFont="1" applyBorder="1" applyAlignment="1">
      <alignment vertical="center"/>
    </xf>
    <xf numFmtId="0" fontId="10" fillId="0" borderId="10" xfId="3" applyFont="1" applyBorder="1" applyAlignment="1">
      <alignment wrapText="1"/>
    </xf>
    <xf numFmtId="0" fontId="10" fillId="0" borderId="38" xfId="3" applyFont="1" applyBorder="1" applyAlignment="1">
      <alignment wrapText="1"/>
    </xf>
    <xf numFmtId="0" fontId="10" fillId="0" borderId="11" xfId="3" applyFont="1" applyBorder="1" applyAlignment="1">
      <alignment wrapText="1"/>
    </xf>
    <xf numFmtId="0" fontId="9" fillId="0" borderId="10" xfId="3" applyFont="1" applyBorder="1" applyAlignment="1">
      <alignment vertical="center" wrapText="1"/>
    </xf>
    <xf numFmtId="0" fontId="9" fillId="0" borderId="38" xfId="3" applyFont="1" applyBorder="1" applyAlignment="1">
      <alignment vertical="center" wrapText="1"/>
    </xf>
    <xf numFmtId="0" fontId="9" fillId="0" borderId="11" xfId="3" applyFont="1" applyBorder="1" applyAlignment="1">
      <alignment vertical="center" wrapText="1"/>
    </xf>
    <xf numFmtId="0" fontId="7" fillId="3" borderId="26" xfId="3" applyFont="1" applyFill="1" applyBorder="1" applyAlignment="1">
      <alignment horizontal="center" vertical="center" wrapText="1"/>
    </xf>
    <xf numFmtId="0" fontId="7" fillId="3" borderId="58" xfId="3" applyFont="1" applyFill="1" applyBorder="1" applyAlignment="1">
      <alignment horizontal="center" vertical="center" wrapText="1"/>
    </xf>
    <xf numFmtId="0" fontId="6" fillId="0" borderId="29" xfId="0" applyFont="1" applyBorder="1" applyAlignment="1">
      <alignment vertical="center" wrapText="1"/>
    </xf>
  </cellXfs>
  <cellStyles count="19">
    <cellStyle name="쉼표 [0]" xfId="4" builtinId="6"/>
    <cellStyle name="쉼표 [0] 2" xfId="12"/>
    <cellStyle name="표준" xfId="0" builtinId="0"/>
    <cellStyle name="표준 14" xfId="5"/>
    <cellStyle name="표준 14 3" xfId="8"/>
    <cellStyle name="표준 14 4" xfId="9"/>
    <cellStyle name="표준 14 6" xfId="14"/>
    <cellStyle name="표준 2" xfId="1"/>
    <cellStyle name="표준 2 2" xfId="17"/>
    <cellStyle name="표준 2 3" xfId="15"/>
    <cellStyle name="표준 3" xfId="3"/>
    <cellStyle name="표준 4" xfId="6"/>
    <cellStyle name="표준 4 2" xfId="2"/>
    <cellStyle name="표준 4 2 2" xfId="18"/>
    <cellStyle name="표준 4 2 3" xfId="16"/>
    <cellStyle name="표준 5" xfId="7"/>
    <cellStyle name="표준 6" xfId="11"/>
    <cellStyle name="표준 7" xfId="10"/>
    <cellStyle name="표준 8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view="pageBreakPreview" zoomScale="85" zoomScaleNormal="85" zoomScaleSheetLayoutView="85" workbookViewId="0">
      <selection activeCell="F36" sqref="F36"/>
    </sheetView>
  </sheetViews>
  <sheetFormatPr defaultRowHeight="15"/>
  <cols>
    <col min="1" max="2" width="8.88671875" style="35"/>
    <col min="3" max="3" width="5.21875" style="35" customWidth="1"/>
    <col min="4" max="4" width="6" style="35" customWidth="1"/>
    <col min="5" max="6" width="8.88671875" style="35"/>
    <col min="7" max="7" width="8" style="35" customWidth="1"/>
    <col min="8" max="16384" width="8.88671875" style="35"/>
  </cols>
  <sheetData>
    <row r="1" spans="1:9" ht="30.75" customHeight="1">
      <c r="A1" s="177" t="s">
        <v>46</v>
      </c>
      <c r="B1" s="177"/>
      <c r="C1" s="177"/>
      <c r="D1" s="177"/>
      <c r="E1" s="33" t="s">
        <v>38</v>
      </c>
      <c r="F1" s="178" t="s">
        <v>45</v>
      </c>
      <c r="G1" s="178"/>
      <c r="H1" s="33" t="s">
        <v>39</v>
      </c>
      <c r="I1" s="34" t="s">
        <v>47</v>
      </c>
    </row>
    <row r="2" spans="1:9" ht="30.75" customHeight="1">
      <c r="A2" s="177"/>
      <c r="B2" s="177"/>
      <c r="C2" s="177"/>
      <c r="D2" s="177"/>
      <c r="E2" s="33" t="s">
        <v>40</v>
      </c>
      <c r="F2" s="178" t="s">
        <v>41</v>
      </c>
      <c r="G2" s="178"/>
      <c r="H2" s="33" t="s">
        <v>42</v>
      </c>
      <c r="I2" s="34" t="s">
        <v>43</v>
      </c>
    </row>
    <row r="3" spans="1:9">
      <c r="A3" s="36"/>
      <c r="B3" s="36"/>
      <c r="C3" s="36"/>
      <c r="D3" s="36"/>
      <c r="E3" s="36"/>
      <c r="F3" s="36"/>
      <c r="G3" s="36"/>
      <c r="H3" s="36"/>
    </row>
    <row r="4" spans="1:9">
      <c r="A4" s="36"/>
      <c r="B4" s="36"/>
      <c r="C4" s="36"/>
      <c r="D4" s="36"/>
      <c r="E4" s="36"/>
      <c r="F4" s="36"/>
      <c r="G4" s="36"/>
      <c r="H4" s="36"/>
    </row>
    <row r="5" spans="1:9">
      <c r="A5" s="36"/>
      <c r="B5" s="36"/>
      <c r="C5" s="36"/>
      <c r="D5" s="36"/>
      <c r="E5" s="36"/>
      <c r="F5" s="36"/>
      <c r="G5" s="36"/>
      <c r="H5" s="36"/>
    </row>
    <row r="6" spans="1:9">
      <c r="A6" s="36"/>
      <c r="B6" s="36"/>
      <c r="C6" s="36"/>
      <c r="D6" s="36"/>
      <c r="E6" s="36"/>
      <c r="F6" s="36"/>
      <c r="G6" s="36"/>
      <c r="H6" s="36"/>
    </row>
    <row r="7" spans="1:9">
      <c r="A7" s="36"/>
      <c r="B7" s="36"/>
      <c r="C7" s="36"/>
      <c r="D7" s="36"/>
      <c r="E7" s="36"/>
      <c r="F7" s="36"/>
      <c r="G7" s="36"/>
      <c r="H7" s="36"/>
    </row>
    <row r="8" spans="1:9">
      <c r="A8" s="36"/>
      <c r="B8" s="36"/>
      <c r="C8" s="36"/>
      <c r="D8" s="36"/>
      <c r="E8" s="36"/>
      <c r="F8" s="36"/>
      <c r="G8" s="36"/>
      <c r="H8" s="36"/>
    </row>
    <row r="9" spans="1:9">
      <c r="A9" s="36"/>
      <c r="B9" s="36"/>
      <c r="C9" s="36"/>
      <c r="D9" s="36"/>
      <c r="E9" s="36"/>
      <c r="F9" s="36"/>
      <c r="G9" s="36"/>
      <c r="H9" s="36"/>
    </row>
    <row r="10" spans="1:9">
      <c r="A10" s="36"/>
      <c r="B10" s="36"/>
      <c r="C10" s="36"/>
      <c r="D10" s="36"/>
      <c r="E10" s="36"/>
      <c r="F10" s="36"/>
      <c r="G10" s="36"/>
      <c r="H10" s="36"/>
    </row>
    <row r="11" spans="1:9">
      <c r="A11" s="36"/>
      <c r="B11" s="36"/>
      <c r="C11" s="36"/>
      <c r="D11" s="36"/>
      <c r="E11" s="36"/>
      <c r="F11" s="36"/>
      <c r="G11" s="36"/>
      <c r="H11" s="36"/>
    </row>
    <row r="12" spans="1:9">
      <c r="A12" s="36"/>
      <c r="B12" s="36"/>
      <c r="C12" s="36"/>
      <c r="D12" s="36"/>
      <c r="E12" s="36"/>
      <c r="F12" s="36"/>
      <c r="G12" s="36"/>
      <c r="H12" s="36"/>
    </row>
    <row r="13" spans="1:9">
      <c r="A13" s="36"/>
      <c r="B13" s="36"/>
      <c r="C13" s="36"/>
      <c r="D13" s="36"/>
      <c r="E13" s="36"/>
      <c r="F13" s="36"/>
      <c r="G13" s="36"/>
      <c r="H13" s="36"/>
    </row>
    <row r="14" spans="1:9" ht="97.5" customHeight="1">
      <c r="A14" s="179" t="s">
        <v>44</v>
      </c>
      <c r="B14" s="180"/>
      <c r="C14" s="180"/>
      <c r="D14" s="180"/>
      <c r="E14" s="180"/>
      <c r="F14" s="180"/>
      <c r="G14" s="180"/>
      <c r="H14" s="180"/>
      <c r="I14" s="180"/>
    </row>
    <row r="15" spans="1:9">
      <c r="A15" s="36"/>
      <c r="B15" s="36"/>
      <c r="C15" s="36"/>
      <c r="D15" s="36"/>
      <c r="E15" s="36"/>
      <c r="F15" s="36"/>
      <c r="G15" s="36"/>
      <c r="H15" s="36"/>
    </row>
    <row r="16" spans="1:9">
      <c r="A16" s="36"/>
      <c r="B16" s="36"/>
      <c r="C16" s="36"/>
      <c r="D16" s="36"/>
      <c r="E16" s="36"/>
      <c r="F16" s="36"/>
      <c r="G16" s="36"/>
      <c r="H16" s="36"/>
    </row>
    <row r="17" spans="1:8">
      <c r="A17" s="36"/>
      <c r="B17" s="36"/>
      <c r="C17" s="36"/>
      <c r="D17" s="36"/>
      <c r="E17" s="36"/>
      <c r="F17" s="36"/>
      <c r="G17" s="36"/>
      <c r="H17" s="36"/>
    </row>
    <row r="18" spans="1:8">
      <c r="A18" s="36"/>
      <c r="B18" s="36"/>
      <c r="C18" s="36"/>
      <c r="D18" s="36"/>
      <c r="E18" s="36"/>
      <c r="F18" s="36"/>
      <c r="G18" s="36"/>
      <c r="H18" s="36"/>
    </row>
    <row r="19" spans="1:8">
      <c r="A19" s="36"/>
      <c r="B19" s="36"/>
      <c r="C19" s="36"/>
      <c r="D19" s="36"/>
      <c r="E19" s="36"/>
      <c r="F19" s="36"/>
      <c r="G19" s="36"/>
      <c r="H19" s="36"/>
    </row>
    <row r="20" spans="1:8">
      <c r="A20" s="36"/>
      <c r="B20" s="36"/>
      <c r="C20" s="36"/>
      <c r="D20" s="36"/>
      <c r="E20" s="36"/>
      <c r="F20" s="36"/>
      <c r="G20" s="36"/>
      <c r="H20" s="36"/>
    </row>
    <row r="21" spans="1:8">
      <c r="A21" s="36"/>
      <c r="B21" s="36"/>
      <c r="C21" s="36"/>
      <c r="D21" s="36"/>
      <c r="E21" s="36"/>
      <c r="F21" s="36"/>
      <c r="G21" s="36"/>
      <c r="H21" s="36"/>
    </row>
    <row r="22" spans="1:8">
      <c r="A22" s="36"/>
      <c r="B22" s="36"/>
      <c r="C22" s="36"/>
      <c r="D22" s="36"/>
      <c r="E22" s="36"/>
      <c r="F22" s="36"/>
      <c r="G22" s="36"/>
      <c r="H22" s="36"/>
    </row>
    <row r="23" spans="1:8">
      <c r="A23" s="36"/>
      <c r="B23" s="36"/>
      <c r="C23" s="36"/>
      <c r="D23" s="36"/>
      <c r="E23" s="36"/>
      <c r="F23" s="36"/>
      <c r="G23" s="36"/>
      <c r="H23" s="36"/>
    </row>
    <row r="24" spans="1:8">
      <c r="A24" s="181"/>
      <c r="B24" s="181"/>
      <c r="C24" s="181"/>
      <c r="D24" s="181"/>
      <c r="E24" s="181"/>
      <c r="F24" s="181"/>
      <c r="G24" s="181"/>
      <c r="H24" s="181"/>
    </row>
    <row r="25" spans="1:8">
      <c r="A25" s="37"/>
      <c r="B25" s="37"/>
      <c r="C25" s="37"/>
      <c r="D25" s="37"/>
      <c r="E25" s="37"/>
      <c r="F25" s="37"/>
      <c r="G25" s="37"/>
      <c r="H25" s="37"/>
    </row>
    <row r="26" spans="1:8">
      <c r="A26" s="181"/>
      <c r="B26" s="181"/>
      <c r="C26" s="181"/>
      <c r="D26" s="181"/>
      <c r="E26" s="181"/>
      <c r="F26" s="181"/>
      <c r="G26" s="181"/>
      <c r="H26" s="181"/>
    </row>
    <row r="27" spans="1:8">
      <c r="A27" s="36"/>
      <c r="B27" s="36"/>
      <c r="C27" s="36"/>
      <c r="D27" s="36"/>
      <c r="E27" s="36"/>
      <c r="F27" s="36"/>
      <c r="G27" s="36"/>
      <c r="H27" s="36"/>
    </row>
    <row r="28" spans="1:8">
      <c r="A28" s="36"/>
      <c r="B28" s="36"/>
      <c r="C28" s="36"/>
      <c r="D28" s="36"/>
      <c r="E28" s="36"/>
      <c r="F28" s="36"/>
      <c r="G28" s="36"/>
      <c r="H28" s="36"/>
    </row>
    <row r="29" spans="1:8">
      <c r="A29" s="36"/>
      <c r="B29" s="36"/>
      <c r="C29" s="36"/>
      <c r="D29" s="36"/>
      <c r="E29" s="36"/>
      <c r="F29" s="36"/>
      <c r="G29" s="36"/>
      <c r="H29" s="36"/>
    </row>
    <row r="30" spans="1:8">
      <c r="A30" s="36"/>
      <c r="B30" s="36"/>
      <c r="C30" s="36"/>
      <c r="D30" s="36"/>
      <c r="E30" s="36"/>
      <c r="F30" s="36"/>
      <c r="G30" s="36"/>
      <c r="H30" s="36"/>
    </row>
    <row r="31" spans="1:8">
      <c r="A31" s="36"/>
      <c r="B31" s="36"/>
      <c r="C31" s="36"/>
      <c r="D31" s="36"/>
      <c r="E31" s="36"/>
      <c r="F31" s="36"/>
      <c r="G31" s="36"/>
      <c r="H31" s="36"/>
    </row>
    <row r="32" spans="1:8">
      <c r="A32" s="36"/>
      <c r="B32" s="36"/>
      <c r="C32" s="36"/>
      <c r="D32" s="36"/>
      <c r="E32" s="36"/>
      <c r="F32" s="36"/>
      <c r="G32" s="36"/>
      <c r="H32" s="36"/>
    </row>
    <row r="33" spans="1:8">
      <c r="A33" s="36"/>
      <c r="B33" s="36"/>
      <c r="C33" s="36"/>
      <c r="D33" s="36"/>
      <c r="E33" s="36"/>
      <c r="F33" s="36"/>
      <c r="G33" s="36"/>
      <c r="H33" s="36"/>
    </row>
    <row r="34" spans="1:8" ht="15.75">
      <c r="A34" s="36"/>
      <c r="B34" s="36"/>
      <c r="C34" s="36"/>
      <c r="D34" s="36"/>
      <c r="E34" s="36"/>
      <c r="F34" s="38" t="s">
        <v>41</v>
      </c>
      <c r="G34" s="38"/>
      <c r="H34" s="38"/>
    </row>
    <row r="35" spans="1:8" ht="15.75">
      <c r="A35" s="36"/>
      <c r="B35" s="36"/>
      <c r="C35" s="36"/>
      <c r="D35" s="36"/>
      <c r="E35" s="36"/>
      <c r="F35" s="38" t="s">
        <v>65</v>
      </c>
      <c r="G35" s="38" t="s">
        <v>66</v>
      </c>
      <c r="H35" s="38" t="s">
        <v>67</v>
      </c>
    </row>
    <row r="36" spans="1:8" ht="15.75">
      <c r="A36" s="36"/>
      <c r="B36" s="36"/>
      <c r="C36" s="36"/>
      <c r="D36" s="36"/>
      <c r="E36" s="36"/>
      <c r="F36" s="38" t="s">
        <v>69</v>
      </c>
      <c r="G36" s="38" t="s">
        <v>68</v>
      </c>
      <c r="H36" s="38"/>
    </row>
    <row r="37" spans="1:8">
      <c r="A37" s="36"/>
      <c r="B37" s="36"/>
      <c r="C37" s="36"/>
      <c r="D37" s="36"/>
      <c r="E37" s="36"/>
      <c r="F37" s="36"/>
      <c r="G37" s="36"/>
      <c r="H37" s="36"/>
    </row>
    <row r="38" spans="1:8">
      <c r="A38" s="36"/>
      <c r="B38" s="36"/>
      <c r="C38" s="36"/>
      <c r="D38" s="36"/>
      <c r="E38" s="36"/>
      <c r="F38" s="36"/>
      <c r="G38" s="36"/>
      <c r="H38" s="36"/>
    </row>
    <row r="39" spans="1:8">
      <c r="A39" s="36"/>
      <c r="B39" s="36"/>
      <c r="C39" s="36"/>
      <c r="D39" s="36"/>
      <c r="E39" s="36"/>
      <c r="F39" s="36"/>
      <c r="G39" s="36"/>
      <c r="H39" s="36"/>
    </row>
    <row r="40" spans="1:8">
      <c r="A40" s="36"/>
      <c r="B40" s="36"/>
      <c r="C40" s="36"/>
      <c r="D40" s="36"/>
      <c r="E40" s="36"/>
      <c r="F40" s="36"/>
      <c r="G40" s="36"/>
      <c r="H40" s="36"/>
    </row>
    <row r="41" spans="1:8" ht="18.75">
      <c r="A41" s="176"/>
      <c r="B41" s="176"/>
      <c r="C41" s="176"/>
      <c r="D41" s="176"/>
      <c r="E41" s="176"/>
      <c r="F41" s="176"/>
      <c r="G41" s="176"/>
      <c r="H41" s="176"/>
    </row>
    <row r="42" spans="1:8" ht="18.75">
      <c r="A42" s="39"/>
      <c r="B42" s="39"/>
      <c r="C42" s="39"/>
      <c r="D42" s="39"/>
      <c r="E42" s="39"/>
      <c r="F42" s="39"/>
      <c r="G42" s="39"/>
      <c r="H42" s="39"/>
    </row>
  </sheetData>
  <mergeCells count="7">
    <mergeCell ref="A41:H41"/>
    <mergeCell ref="A1:D2"/>
    <mergeCell ref="F1:G1"/>
    <mergeCell ref="F2:G2"/>
    <mergeCell ref="A14:I14"/>
    <mergeCell ref="A24:H24"/>
    <mergeCell ref="A26:H26"/>
  </mergeCells>
  <phoneticPr fontId="22" type="noConversion"/>
  <pageMargins left="0.7" right="0.7" top="0.75" bottom="0.75" header="0.3" footer="0.3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M75"/>
  <sheetViews>
    <sheetView view="pageBreakPreview" zoomScale="85" zoomScaleNormal="85" zoomScaleSheetLayoutView="85" workbookViewId="0">
      <selection activeCell="I52" sqref="I52"/>
    </sheetView>
  </sheetViews>
  <sheetFormatPr defaultColWidth="12.6640625" defaultRowHeight="15" customHeight="1"/>
  <cols>
    <col min="1" max="1" width="6.77734375" customWidth="1"/>
    <col min="2" max="2" width="7.77734375" customWidth="1"/>
    <col min="3" max="3" width="6" hidden="1" customWidth="1"/>
    <col min="4" max="4" width="17.77734375" customWidth="1"/>
    <col min="5" max="6" width="8.44140625" customWidth="1"/>
    <col min="7" max="8" width="8.44140625" style="41" customWidth="1"/>
    <col min="9" max="9" width="31.21875" customWidth="1"/>
    <col min="10" max="10" width="66.33203125" customWidth="1"/>
    <col min="11" max="11" width="35.77734375" customWidth="1"/>
    <col min="12" max="12" width="5" customWidth="1"/>
    <col min="13" max="13" width="8.109375" customWidth="1"/>
  </cols>
  <sheetData>
    <row r="1" spans="1:13" ht="12" customHeight="1" thickBot="1">
      <c r="A1" s="1"/>
      <c r="B1" s="2"/>
      <c r="C1" s="2"/>
      <c r="D1" s="3"/>
      <c r="E1" s="2"/>
      <c r="F1" s="2"/>
      <c r="G1" s="2"/>
      <c r="H1" s="2"/>
      <c r="I1" s="3"/>
      <c r="J1" s="4"/>
      <c r="K1" s="2"/>
      <c r="L1" s="2"/>
      <c r="M1" s="3"/>
    </row>
    <row r="2" spans="1:13" ht="18.75" customHeight="1">
      <c r="A2" s="1"/>
      <c r="B2" s="214" t="s">
        <v>0</v>
      </c>
      <c r="C2" s="215"/>
      <c r="D2" s="216"/>
      <c r="E2" s="217" t="s">
        <v>282</v>
      </c>
      <c r="F2" s="215"/>
      <c r="G2" s="215"/>
      <c r="H2" s="215"/>
      <c r="I2" s="215"/>
      <c r="J2" s="215"/>
      <c r="K2" s="215"/>
      <c r="L2" s="215"/>
      <c r="M2" s="218"/>
    </row>
    <row r="3" spans="1:13" ht="13.5" customHeight="1">
      <c r="A3" s="1"/>
      <c r="B3" s="219" t="s">
        <v>1</v>
      </c>
      <c r="C3" s="220"/>
      <c r="D3" s="221"/>
      <c r="E3" s="222" t="s">
        <v>545</v>
      </c>
      <c r="F3" s="223"/>
      <c r="G3" s="223"/>
      <c r="H3" s="223"/>
      <c r="I3" s="223"/>
      <c r="J3" s="223"/>
      <c r="K3" s="223"/>
      <c r="L3" s="223"/>
      <c r="M3" s="224"/>
    </row>
    <row r="4" spans="1:13" ht="13.5" customHeight="1">
      <c r="A4" s="1"/>
      <c r="B4" s="225" t="s">
        <v>2</v>
      </c>
      <c r="C4" s="226"/>
      <c r="D4" s="227"/>
      <c r="E4" s="222" t="s">
        <v>3</v>
      </c>
      <c r="F4" s="223"/>
      <c r="G4" s="223"/>
      <c r="H4" s="223"/>
      <c r="I4" s="223"/>
      <c r="J4" s="223"/>
      <c r="K4" s="223"/>
      <c r="L4" s="223"/>
      <c r="M4" s="224"/>
    </row>
    <row r="5" spans="1:13" ht="15.75" customHeight="1">
      <c r="A5" s="1"/>
      <c r="B5" s="228"/>
      <c r="C5" s="229"/>
      <c r="D5" s="230"/>
      <c r="E5" s="222" t="s">
        <v>4</v>
      </c>
      <c r="F5" s="223"/>
      <c r="G5" s="223"/>
      <c r="H5" s="223"/>
      <c r="I5" s="223"/>
      <c r="J5" s="223"/>
      <c r="K5" s="223"/>
      <c r="L5" s="223"/>
      <c r="M5" s="224"/>
    </row>
    <row r="6" spans="1:13" ht="13.5" customHeight="1">
      <c r="A6" s="1"/>
      <c r="B6" s="228"/>
      <c r="C6" s="229"/>
      <c r="D6" s="230"/>
      <c r="E6" s="222" t="s">
        <v>283</v>
      </c>
      <c r="F6" s="223"/>
      <c r="G6" s="223"/>
      <c r="H6" s="223"/>
      <c r="I6" s="223"/>
      <c r="J6" s="223"/>
      <c r="K6" s="223"/>
      <c r="L6" s="223"/>
      <c r="M6" s="224"/>
    </row>
    <row r="7" spans="1:13" ht="13.5">
      <c r="A7" s="1"/>
      <c r="B7" s="228"/>
      <c r="C7" s="229"/>
      <c r="D7" s="230"/>
      <c r="E7" s="222" t="s">
        <v>546</v>
      </c>
      <c r="F7" s="223"/>
      <c r="G7" s="223"/>
      <c r="H7" s="223"/>
      <c r="I7" s="223"/>
      <c r="J7" s="223"/>
      <c r="K7" s="223"/>
      <c r="L7" s="223"/>
      <c r="M7" s="224"/>
    </row>
    <row r="8" spans="1:13" ht="13.5" customHeight="1">
      <c r="A8" s="1"/>
      <c r="B8" s="228"/>
      <c r="C8" s="229"/>
      <c r="D8" s="230"/>
      <c r="E8" s="222" t="s">
        <v>547</v>
      </c>
      <c r="F8" s="223"/>
      <c r="G8" s="223"/>
      <c r="H8" s="223"/>
      <c r="I8" s="223"/>
      <c r="J8" s="223"/>
      <c r="K8" s="223"/>
      <c r="L8" s="223"/>
      <c r="M8" s="224"/>
    </row>
    <row r="9" spans="1:13" ht="13.5" customHeight="1">
      <c r="A9" s="1"/>
      <c r="B9" s="231"/>
      <c r="C9" s="232"/>
      <c r="D9" s="233"/>
      <c r="E9" s="222" t="s">
        <v>6</v>
      </c>
      <c r="F9" s="223"/>
      <c r="G9" s="223"/>
      <c r="H9" s="223"/>
      <c r="I9" s="223"/>
      <c r="J9" s="223"/>
      <c r="K9" s="223"/>
      <c r="L9" s="223"/>
      <c r="M9" s="224"/>
    </row>
    <row r="10" spans="1:13" ht="14.25" customHeight="1" thickBot="1">
      <c r="A10" s="1"/>
      <c r="B10" s="208" t="s">
        <v>7</v>
      </c>
      <c r="C10" s="200"/>
      <c r="D10" s="209"/>
      <c r="E10" s="199" t="s">
        <v>284</v>
      </c>
      <c r="F10" s="200"/>
      <c r="G10" s="200"/>
      <c r="H10" s="200"/>
      <c r="I10" s="200"/>
      <c r="J10" s="200"/>
      <c r="K10" s="200"/>
      <c r="L10" s="200"/>
      <c r="M10" s="201"/>
    </row>
    <row r="11" spans="1:13" ht="12" customHeight="1" thickBot="1">
      <c r="A11" s="1"/>
      <c r="B11" s="2"/>
      <c r="C11" s="2"/>
      <c r="D11" s="3"/>
      <c r="E11" s="2"/>
      <c r="F11" s="2"/>
      <c r="G11" s="2"/>
      <c r="H11" s="2"/>
      <c r="I11" s="3"/>
      <c r="J11" s="4"/>
      <c r="K11" s="2"/>
      <c r="L11" s="2"/>
      <c r="M11" s="3"/>
    </row>
    <row r="12" spans="1:13" ht="13.5" customHeight="1">
      <c r="A12" s="5" t="s">
        <v>8</v>
      </c>
      <c r="B12" s="210" t="s">
        <v>52</v>
      </c>
      <c r="C12" s="202" t="s">
        <v>9</v>
      </c>
      <c r="D12" s="213" t="s">
        <v>10</v>
      </c>
      <c r="E12" s="202" t="s">
        <v>11</v>
      </c>
      <c r="F12" s="202" t="s">
        <v>12</v>
      </c>
      <c r="G12" s="202" t="s">
        <v>48</v>
      </c>
      <c r="H12" s="202" t="s">
        <v>49</v>
      </c>
      <c r="I12" s="202" t="s">
        <v>13</v>
      </c>
      <c r="J12" s="202" t="s">
        <v>14</v>
      </c>
      <c r="K12" s="202" t="s">
        <v>15</v>
      </c>
      <c r="L12" s="202" t="s">
        <v>16</v>
      </c>
      <c r="M12" s="202" t="s">
        <v>17</v>
      </c>
    </row>
    <row r="13" spans="1:13" ht="16.5" customHeight="1" thickBot="1">
      <c r="A13" s="6">
        <f>COUNT(F15:F75)</f>
        <v>0</v>
      </c>
      <c r="B13" s="211"/>
      <c r="C13" s="212"/>
      <c r="D13" s="212"/>
      <c r="E13" s="203"/>
      <c r="F13" s="203"/>
      <c r="G13" s="203"/>
      <c r="H13" s="203"/>
      <c r="I13" s="203"/>
      <c r="J13" s="203"/>
      <c r="K13" s="203"/>
      <c r="L13" s="203"/>
      <c r="M13" s="203"/>
    </row>
    <row r="14" spans="1:13" s="41" customFormat="1" ht="13.5" customHeight="1">
      <c r="A14" s="7"/>
      <c r="B14" s="79" t="s">
        <v>151</v>
      </c>
      <c r="C14" s="80"/>
      <c r="D14" s="45" t="s">
        <v>152</v>
      </c>
      <c r="E14" s="80"/>
      <c r="F14" s="80"/>
      <c r="G14" s="80"/>
      <c r="H14" s="80"/>
      <c r="I14" s="80"/>
      <c r="J14" s="80"/>
      <c r="K14" s="80"/>
      <c r="L14" s="80"/>
      <c r="M14" s="81"/>
    </row>
    <row r="15" spans="1:13" ht="13.5">
      <c r="A15" s="8"/>
      <c r="B15" s="52">
        <v>1</v>
      </c>
      <c r="C15" s="9" t="b">
        <v>1</v>
      </c>
      <c r="D15" s="160" t="s">
        <v>153</v>
      </c>
      <c r="E15" s="53" t="s">
        <v>154</v>
      </c>
      <c r="F15" s="52" t="s">
        <v>155</v>
      </c>
      <c r="G15" s="52" t="s">
        <v>156</v>
      </c>
      <c r="H15" s="52" t="s">
        <v>157</v>
      </c>
      <c r="I15" s="160" t="s">
        <v>510</v>
      </c>
      <c r="J15" s="82" t="s">
        <v>158</v>
      </c>
      <c r="K15" s="13"/>
      <c r="L15" s="12"/>
      <c r="M15" s="12"/>
    </row>
    <row r="16" spans="1:13" ht="18" customHeight="1">
      <c r="A16" s="8"/>
      <c r="B16" s="9">
        <v>2</v>
      </c>
      <c r="C16" s="9"/>
      <c r="D16" s="160" t="s">
        <v>508</v>
      </c>
      <c r="E16" s="53" t="s">
        <v>159</v>
      </c>
      <c r="F16" s="52" t="s">
        <v>160</v>
      </c>
      <c r="G16" s="52" t="s">
        <v>156</v>
      </c>
      <c r="H16" s="52" t="s">
        <v>161</v>
      </c>
      <c r="I16" s="160" t="s">
        <v>511</v>
      </c>
      <c r="J16" s="82"/>
      <c r="K16" s="13"/>
      <c r="L16" s="12"/>
      <c r="M16" s="12"/>
    </row>
    <row r="17" spans="1:13" ht="71.25" customHeight="1">
      <c r="A17" s="8"/>
      <c r="B17" s="9">
        <v>3</v>
      </c>
      <c r="C17" s="9"/>
      <c r="D17" s="160" t="s">
        <v>162</v>
      </c>
      <c r="E17" s="53" t="s">
        <v>159</v>
      </c>
      <c r="F17" s="52" t="s">
        <v>160</v>
      </c>
      <c r="G17" s="52" t="s">
        <v>163</v>
      </c>
      <c r="H17" s="52" t="s">
        <v>157</v>
      </c>
      <c r="I17" s="160" t="s">
        <v>164</v>
      </c>
      <c r="J17" s="82" t="s">
        <v>515</v>
      </c>
      <c r="K17" s="13"/>
      <c r="L17" s="12"/>
      <c r="M17" s="12"/>
    </row>
    <row r="18" spans="1:13" ht="30" customHeight="1">
      <c r="A18" s="8"/>
      <c r="B18" s="9">
        <v>4</v>
      </c>
      <c r="C18" s="9"/>
      <c r="D18" s="160" t="s">
        <v>165</v>
      </c>
      <c r="E18" s="53" t="s">
        <v>159</v>
      </c>
      <c r="F18" s="52" t="s">
        <v>160</v>
      </c>
      <c r="G18" s="156" t="s">
        <v>163</v>
      </c>
      <c r="H18" s="52" t="s">
        <v>157</v>
      </c>
      <c r="I18" s="160" t="s">
        <v>166</v>
      </c>
      <c r="J18" s="82" t="s">
        <v>167</v>
      </c>
      <c r="K18" s="13"/>
      <c r="L18" s="12"/>
      <c r="M18" s="12"/>
    </row>
    <row r="19" spans="1:13" ht="48" customHeight="1">
      <c r="A19" s="8"/>
      <c r="B19" s="9">
        <v>5</v>
      </c>
      <c r="C19" s="9" t="b">
        <v>1</v>
      </c>
      <c r="D19" s="160" t="s">
        <v>168</v>
      </c>
      <c r="E19" s="53" t="s">
        <v>169</v>
      </c>
      <c r="F19" s="72" t="s">
        <v>170</v>
      </c>
      <c r="G19" s="62" t="s">
        <v>63</v>
      </c>
      <c r="H19" s="166" t="s">
        <v>171</v>
      </c>
      <c r="I19" s="160" t="s">
        <v>512</v>
      </c>
      <c r="J19" s="82" t="s">
        <v>280</v>
      </c>
      <c r="K19" s="13"/>
      <c r="L19" s="12"/>
      <c r="M19" s="12"/>
    </row>
    <row r="20" spans="1:13" ht="12" customHeight="1">
      <c r="A20" s="8"/>
      <c r="B20" s="158">
        <v>6</v>
      </c>
      <c r="C20" s="158" t="b">
        <v>1</v>
      </c>
      <c r="D20" s="159" t="s">
        <v>18</v>
      </c>
      <c r="E20" s="154" t="s">
        <v>159</v>
      </c>
      <c r="F20" s="167" t="s">
        <v>483</v>
      </c>
      <c r="G20" s="168" t="s">
        <v>63</v>
      </c>
      <c r="H20" s="169" t="s">
        <v>171</v>
      </c>
      <c r="I20" s="159" t="s">
        <v>173</v>
      </c>
      <c r="J20" s="159"/>
      <c r="K20" s="13"/>
      <c r="L20" s="12"/>
      <c r="M20" s="12"/>
    </row>
    <row r="21" spans="1:13" ht="62.25" customHeight="1">
      <c r="A21" s="8"/>
      <c r="B21" s="62">
        <v>7</v>
      </c>
      <c r="C21" s="62" t="b">
        <v>1</v>
      </c>
      <c r="D21" s="161" t="s">
        <v>174</v>
      </c>
      <c r="E21" s="61" t="s">
        <v>159</v>
      </c>
      <c r="F21" s="62" t="s">
        <v>172</v>
      </c>
      <c r="G21" s="62" t="s">
        <v>62</v>
      </c>
      <c r="H21" s="62" t="s">
        <v>175</v>
      </c>
      <c r="I21" s="161" t="s">
        <v>176</v>
      </c>
      <c r="J21" s="161" t="s">
        <v>509</v>
      </c>
      <c r="K21" s="117"/>
      <c r="L21" s="12"/>
      <c r="M21" s="12"/>
    </row>
    <row r="22" spans="1:13" ht="37.5" customHeight="1">
      <c r="A22" s="8"/>
      <c r="B22" s="77">
        <v>8</v>
      </c>
      <c r="C22" s="77"/>
      <c r="D22" s="76" t="s">
        <v>177</v>
      </c>
      <c r="E22" s="77" t="s">
        <v>178</v>
      </c>
      <c r="F22" s="72" t="s">
        <v>483</v>
      </c>
      <c r="G22" s="170" t="s">
        <v>63</v>
      </c>
      <c r="H22" s="166" t="s">
        <v>171</v>
      </c>
      <c r="I22" s="76" t="s">
        <v>180</v>
      </c>
      <c r="J22" s="160" t="s">
        <v>181</v>
      </c>
      <c r="K22" s="13"/>
      <c r="L22" s="12"/>
      <c r="M22" s="12"/>
    </row>
    <row r="23" spans="1:13" ht="12" customHeight="1">
      <c r="A23" s="8"/>
      <c r="B23" s="192">
        <v>9</v>
      </c>
      <c r="C23" s="77"/>
      <c r="D23" s="190" t="s">
        <v>182</v>
      </c>
      <c r="E23" s="192" t="s">
        <v>159</v>
      </c>
      <c r="F23" s="194" t="s">
        <v>155</v>
      </c>
      <c r="G23" s="196" t="s">
        <v>183</v>
      </c>
      <c r="H23" s="206" t="s">
        <v>175</v>
      </c>
      <c r="I23" s="190" t="s">
        <v>184</v>
      </c>
      <c r="J23" s="186"/>
      <c r="K23" s="204"/>
      <c r="L23" s="204"/>
      <c r="M23" s="204"/>
    </row>
    <row r="24" spans="1:13" ht="13.5">
      <c r="A24" s="8"/>
      <c r="B24" s="193"/>
      <c r="C24" s="77"/>
      <c r="D24" s="191"/>
      <c r="E24" s="193"/>
      <c r="F24" s="195"/>
      <c r="G24" s="196"/>
      <c r="H24" s="207"/>
      <c r="I24" s="191"/>
      <c r="J24" s="187"/>
      <c r="K24" s="205"/>
      <c r="L24" s="205"/>
      <c r="M24" s="205"/>
    </row>
    <row r="25" spans="1:13" ht="65.25" customHeight="1">
      <c r="A25" s="8"/>
      <c r="B25" s="77">
        <v>10</v>
      </c>
      <c r="C25" s="77"/>
      <c r="D25" s="76" t="s">
        <v>185</v>
      </c>
      <c r="E25" s="77" t="s">
        <v>154</v>
      </c>
      <c r="F25" s="77" t="s">
        <v>186</v>
      </c>
      <c r="G25" s="77" t="s">
        <v>187</v>
      </c>
      <c r="H25" s="157" t="s">
        <v>171</v>
      </c>
      <c r="I25" s="76" t="s">
        <v>513</v>
      </c>
      <c r="J25" s="71" t="s">
        <v>281</v>
      </c>
      <c r="K25" s="83"/>
      <c r="L25" s="83"/>
      <c r="M25" s="83"/>
    </row>
    <row r="26" spans="1:13" s="41" customFormat="1" ht="13.5" customHeight="1">
      <c r="A26" s="7"/>
      <c r="B26" s="9">
        <v>11</v>
      </c>
      <c r="C26" s="9" t="b">
        <v>1</v>
      </c>
      <c r="D26" s="82" t="s">
        <v>19</v>
      </c>
      <c r="E26" s="12" t="s">
        <v>159</v>
      </c>
      <c r="F26" s="9" t="s">
        <v>188</v>
      </c>
      <c r="G26" s="9" t="s">
        <v>179</v>
      </c>
      <c r="H26" s="156" t="s">
        <v>171</v>
      </c>
      <c r="I26" s="82" t="s">
        <v>189</v>
      </c>
      <c r="J26" s="82"/>
      <c r="K26" s="13"/>
      <c r="L26" s="12"/>
      <c r="M26" s="12"/>
    </row>
    <row r="27" spans="1:13" ht="50.25" customHeight="1">
      <c r="A27" s="8"/>
      <c r="B27" s="158">
        <v>12</v>
      </c>
      <c r="C27" s="9" t="b">
        <v>1</v>
      </c>
      <c r="D27" s="159" t="s">
        <v>20</v>
      </c>
      <c r="E27" s="154" t="s">
        <v>154</v>
      </c>
      <c r="F27" s="158" t="s">
        <v>190</v>
      </c>
      <c r="G27" s="172" t="s">
        <v>179</v>
      </c>
      <c r="H27" s="62" t="s">
        <v>175</v>
      </c>
      <c r="I27" s="118" t="s">
        <v>191</v>
      </c>
      <c r="J27" s="82" t="s">
        <v>514</v>
      </c>
      <c r="K27" s="13"/>
      <c r="L27" s="12"/>
      <c r="M27" s="12"/>
    </row>
    <row r="28" spans="1:13" ht="12" customHeight="1">
      <c r="A28" s="8"/>
      <c r="B28" s="9">
        <v>13</v>
      </c>
      <c r="C28" s="9" t="b">
        <v>1</v>
      </c>
      <c r="D28" s="82" t="s">
        <v>21</v>
      </c>
      <c r="E28" s="12" t="s">
        <v>154</v>
      </c>
      <c r="F28" s="9" t="s">
        <v>190</v>
      </c>
      <c r="G28" s="73" t="s">
        <v>192</v>
      </c>
      <c r="H28" s="157" t="s">
        <v>171</v>
      </c>
      <c r="I28" s="171" t="s">
        <v>193</v>
      </c>
      <c r="J28" s="82"/>
      <c r="K28" s="13"/>
      <c r="L28" s="12"/>
      <c r="M28" s="12"/>
    </row>
    <row r="29" spans="1:13" ht="13.5">
      <c r="A29" s="8"/>
      <c r="B29" s="9">
        <v>14</v>
      </c>
      <c r="C29" s="9" t="b">
        <v>1</v>
      </c>
      <c r="D29" s="82" t="s">
        <v>22</v>
      </c>
      <c r="E29" s="12" t="s">
        <v>154</v>
      </c>
      <c r="F29" s="9" t="s">
        <v>190</v>
      </c>
      <c r="G29" s="73" t="s">
        <v>62</v>
      </c>
      <c r="H29" s="157" t="s">
        <v>171</v>
      </c>
      <c r="I29" s="171" t="s">
        <v>194</v>
      </c>
      <c r="J29" s="82"/>
      <c r="K29" s="13"/>
      <c r="L29" s="12"/>
      <c r="M29" s="12"/>
    </row>
    <row r="30" spans="1:13" ht="13.5">
      <c r="A30" s="8"/>
      <c r="B30" s="9">
        <v>15</v>
      </c>
      <c r="C30" s="9" t="b">
        <v>1</v>
      </c>
      <c r="D30" s="82" t="s">
        <v>23</v>
      </c>
      <c r="E30" s="12" t="s">
        <v>154</v>
      </c>
      <c r="F30" s="9" t="s">
        <v>190</v>
      </c>
      <c r="G30" s="73" t="s">
        <v>62</v>
      </c>
      <c r="H30" s="156" t="s">
        <v>171</v>
      </c>
      <c r="I30" s="171" t="s">
        <v>195</v>
      </c>
      <c r="J30" s="82"/>
      <c r="K30" s="13"/>
      <c r="L30" s="12"/>
      <c r="M30" s="12"/>
    </row>
    <row r="31" spans="1:13" ht="65.25" customHeight="1">
      <c r="A31" s="8"/>
      <c r="B31" s="158">
        <v>16</v>
      </c>
      <c r="C31" s="9"/>
      <c r="D31" s="159" t="s">
        <v>196</v>
      </c>
      <c r="E31" s="154" t="s">
        <v>154</v>
      </c>
      <c r="F31" s="158" t="s">
        <v>170</v>
      </c>
      <c r="G31" s="172" t="s">
        <v>62</v>
      </c>
      <c r="H31" s="62" t="s">
        <v>175</v>
      </c>
      <c r="I31" s="118" t="s">
        <v>518</v>
      </c>
      <c r="J31" s="82" t="s">
        <v>515</v>
      </c>
      <c r="K31" s="13"/>
      <c r="L31" s="12"/>
      <c r="M31" s="12"/>
    </row>
    <row r="32" spans="1:13" ht="13.5">
      <c r="A32" s="8"/>
      <c r="B32" s="9">
        <v>17</v>
      </c>
      <c r="C32" s="9" t="b">
        <v>1</v>
      </c>
      <c r="D32" s="82" t="s">
        <v>24</v>
      </c>
      <c r="E32" s="12" t="s">
        <v>159</v>
      </c>
      <c r="F32" s="9" t="s">
        <v>155</v>
      </c>
      <c r="G32" s="9" t="s">
        <v>62</v>
      </c>
      <c r="H32" s="157" t="s">
        <v>171</v>
      </c>
      <c r="I32" s="82" t="s">
        <v>25</v>
      </c>
      <c r="J32" s="82"/>
      <c r="K32" s="13"/>
      <c r="L32" s="12"/>
      <c r="M32" s="12"/>
    </row>
    <row r="33" spans="1:13" ht="148.5" customHeight="1">
      <c r="A33" s="8"/>
      <c r="B33" s="182">
        <v>18</v>
      </c>
      <c r="C33" s="182" t="b">
        <v>1</v>
      </c>
      <c r="D33" s="186" t="s">
        <v>197</v>
      </c>
      <c r="E33" s="188" t="s">
        <v>159</v>
      </c>
      <c r="F33" s="182" t="s">
        <v>155</v>
      </c>
      <c r="G33" s="182" t="s">
        <v>62</v>
      </c>
      <c r="H33" s="182" t="s">
        <v>198</v>
      </c>
      <c r="I33" s="186" t="s">
        <v>26</v>
      </c>
      <c r="J33" s="82" t="s">
        <v>526</v>
      </c>
      <c r="K33" s="197" t="s">
        <v>279</v>
      </c>
      <c r="L33" s="188"/>
      <c r="M33" s="188"/>
    </row>
    <row r="34" spans="1:13" ht="45" customHeight="1">
      <c r="A34" s="8"/>
      <c r="B34" s="185"/>
      <c r="C34" s="183"/>
      <c r="D34" s="187"/>
      <c r="E34" s="189"/>
      <c r="F34" s="183"/>
      <c r="G34" s="183"/>
      <c r="H34" s="183"/>
      <c r="I34" s="187"/>
      <c r="J34" s="82" t="s">
        <v>516</v>
      </c>
      <c r="K34" s="198"/>
      <c r="L34" s="189"/>
      <c r="M34" s="189"/>
    </row>
    <row r="35" spans="1:13" ht="13.5" customHeight="1">
      <c r="A35" s="7"/>
      <c r="B35" s="79" t="s">
        <v>199</v>
      </c>
      <c r="C35" s="45"/>
      <c r="D35" s="45" t="s">
        <v>50</v>
      </c>
      <c r="E35" s="45"/>
      <c r="F35" s="45"/>
      <c r="G35" s="45"/>
      <c r="H35" s="45"/>
      <c r="I35" s="45"/>
      <c r="J35" s="45"/>
      <c r="K35" s="45"/>
      <c r="L35" s="45"/>
      <c r="M35" s="46"/>
    </row>
    <row r="36" spans="1:13" ht="17.25" customHeight="1">
      <c r="A36" s="8"/>
      <c r="B36" s="52">
        <v>1</v>
      </c>
      <c r="C36" s="10" t="b">
        <v>1</v>
      </c>
      <c r="D36" s="13" t="s">
        <v>28</v>
      </c>
      <c r="E36" s="12" t="s">
        <v>200</v>
      </c>
      <c r="F36" s="12" t="s">
        <v>201</v>
      </c>
      <c r="G36" s="12" t="s">
        <v>202</v>
      </c>
      <c r="H36" s="157" t="s">
        <v>203</v>
      </c>
      <c r="I36" s="13" t="s">
        <v>29</v>
      </c>
      <c r="J36" s="13" t="s">
        <v>628</v>
      </c>
      <c r="K36" s="13"/>
      <c r="L36" s="13"/>
      <c r="M36" s="13"/>
    </row>
    <row r="37" spans="1:13" ht="29.25" customHeight="1">
      <c r="A37" s="8"/>
      <c r="B37" s="9">
        <v>2</v>
      </c>
      <c r="C37" s="10"/>
      <c r="D37" s="13" t="s">
        <v>204</v>
      </c>
      <c r="E37" s="12" t="s">
        <v>205</v>
      </c>
      <c r="F37" s="12" t="s">
        <v>206</v>
      </c>
      <c r="G37" s="12" t="s">
        <v>207</v>
      </c>
      <c r="H37" s="157" t="s">
        <v>203</v>
      </c>
      <c r="I37" s="13" t="s">
        <v>519</v>
      </c>
      <c r="J37" s="13" t="s">
        <v>517</v>
      </c>
      <c r="K37" s="13"/>
      <c r="L37" s="13"/>
      <c r="M37" s="13"/>
    </row>
    <row r="38" spans="1:13" ht="13.5">
      <c r="A38" s="14"/>
      <c r="B38" s="157">
        <v>3</v>
      </c>
      <c r="C38" s="10" t="b">
        <v>1</v>
      </c>
      <c r="D38" s="13" t="s">
        <v>208</v>
      </c>
      <c r="E38" s="12" t="s">
        <v>200</v>
      </c>
      <c r="F38" s="12" t="s">
        <v>206</v>
      </c>
      <c r="G38" s="12" t="s">
        <v>202</v>
      </c>
      <c r="H38" s="157" t="s">
        <v>484</v>
      </c>
      <c r="I38" s="13" t="s">
        <v>209</v>
      </c>
      <c r="J38" s="13"/>
      <c r="K38" s="13"/>
      <c r="L38" s="13"/>
      <c r="M38" s="13"/>
    </row>
    <row r="39" spans="1:13" ht="13.5" customHeight="1">
      <c r="A39" s="8"/>
      <c r="B39" s="9">
        <v>4</v>
      </c>
      <c r="C39" s="10" t="b">
        <v>1</v>
      </c>
      <c r="D39" s="13" t="s">
        <v>19</v>
      </c>
      <c r="E39" s="12" t="s">
        <v>200</v>
      </c>
      <c r="F39" s="12" t="s">
        <v>206</v>
      </c>
      <c r="G39" s="12" t="s">
        <v>202</v>
      </c>
      <c r="H39" s="157" t="s">
        <v>484</v>
      </c>
      <c r="I39" s="13" t="s">
        <v>210</v>
      </c>
      <c r="J39" s="13"/>
      <c r="K39" s="13"/>
      <c r="L39" s="13"/>
      <c r="M39" s="13"/>
    </row>
    <row r="40" spans="1:13" ht="66" customHeight="1">
      <c r="A40" s="8"/>
      <c r="B40" s="157">
        <v>5</v>
      </c>
      <c r="C40" s="10" t="b">
        <v>1</v>
      </c>
      <c r="D40" s="13" t="s">
        <v>27</v>
      </c>
      <c r="E40" s="12" t="s">
        <v>205</v>
      </c>
      <c r="F40" s="12" t="s">
        <v>206</v>
      </c>
      <c r="G40" s="12" t="s">
        <v>202</v>
      </c>
      <c r="H40" s="157" t="s">
        <v>484</v>
      </c>
      <c r="I40" s="13" t="s">
        <v>30</v>
      </c>
      <c r="J40" s="13" t="s">
        <v>521</v>
      </c>
      <c r="K40" s="13"/>
      <c r="L40" s="13"/>
      <c r="M40" s="13"/>
    </row>
    <row r="41" spans="1:13" ht="13.5">
      <c r="A41" s="8"/>
      <c r="B41" s="79" t="s">
        <v>211</v>
      </c>
      <c r="C41" s="45"/>
      <c r="D41" s="45" t="s">
        <v>212</v>
      </c>
      <c r="E41" s="45"/>
      <c r="F41" s="45"/>
      <c r="G41" s="45"/>
      <c r="H41" s="45"/>
      <c r="I41" s="45"/>
      <c r="J41" s="45"/>
      <c r="K41" s="45"/>
      <c r="L41" s="45"/>
      <c r="M41" s="46"/>
    </row>
    <row r="42" spans="1:13" ht="30" customHeight="1">
      <c r="A42" s="8"/>
      <c r="B42" s="84">
        <v>1</v>
      </c>
      <c r="C42" s="50"/>
      <c r="D42" s="13" t="s">
        <v>31</v>
      </c>
      <c r="E42" s="12" t="s">
        <v>213</v>
      </c>
      <c r="F42" s="12" t="s">
        <v>214</v>
      </c>
      <c r="G42" s="12" t="s">
        <v>215</v>
      </c>
      <c r="H42" s="12" t="s">
        <v>216</v>
      </c>
      <c r="I42" s="13" t="s">
        <v>217</v>
      </c>
      <c r="J42" s="13" t="s">
        <v>520</v>
      </c>
      <c r="K42" s="10"/>
      <c r="L42" s="10"/>
      <c r="M42" s="13"/>
    </row>
    <row r="43" spans="1:13" ht="13.5">
      <c r="A43" s="8"/>
      <c r="B43" s="52">
        <v>2</v>
      </c>
      <c r="C43" s="10" t="b">
        <v>1</v>
      </c>
      <c r="D43" s="10" t="s">
        <v>21</v>
      </c>
      <c r="E43" s="12" t="s">
        <v>213</v>
      </c>
      <c r="F43" s="12" t="s">
        <v>218</v>
      </c>
      <c r="G43" s="12" t="s">
        <v>215</v>
      </c>
      <c r="H43" s="12" t="s">
        <v>219</v>
      </c>
      <c r="I43" s="13" t="s">
        <v>220</v>
      </c>
      <c r="J43" s="13"/>
      <c r="K43" s="10"/>
      <c r="L43" s="10"/>
      <c r="M43" s="13"/>
    </row>
    <row r="44" spans="1:13" ht="29.25" customHeight="1">
      <c r="A44" s="8"/>
      <c r="B44" s="9">
        <v>3</v>
      </c>
      <c r="C44" s="10" t="b">
        <v>1</v>
      </c>
      <c r="D44" s="10" t="s">
        <v>221</v>
      </c>
      <c r="E44" s="12" t="s">
        <v>222</v>
      </c>
      <c r="F44" s="12" t="s">
        <v>218</v>
      </c>
      <c r="G44" s="12" t="s">
        <v>215</v>
      </c>
      <c r="H44" s="12" t="s">
        <v>219</v>
      </c>
      <c r="I44" s="13" t="s">
        <v>223</v>
      </c>
      <c r="J44" s="13"/>
      <c r="K44" s="10"/>
      <c r="L44" s="10"/>
      <c r="M44" s="13"/>
    </row>
    <row r="45" spans="1:13" ht="69" customHeight="1">
      <c r="A45" s="8"/>
      <c r="B45" s="51">
        <v>4</v>
      </c>
      <c r="C45" s="10" t="b">
        <v>1</v>
      </c>
      <c r="D45" s="10" t="s">
        <v>34</v>
      </c>
      <c r="E45" s="12" t="s">
        <v>213</v>
      </c>
      <c r="F45" s="12" t="s">
        <v>218</v>
      </c>
      <c r="G45" s="12" t="s">
        <v>215</v>
      </c>
      <c r="H45" s="12" t="s">
        <v>224</v>
      </c>
      <c r="I45" s="13" t="s">
        <v>523</v>
      </c>
      <c r="J45" s="13" t="s">
        <v>522</v>
      </c>
      <c r="K45" s="10"/>
      <c r="L45" s="10"/>
      <c r="M45" s="13"/>
    </row>
    <row r="46" spans="1:13" ht="13.5" customHeight="1">
      <c r="A46" s="8"/>
      <c r="B46" s="79" t="s">
        <v>225</v>
      </c>
      <c r="C46" s="45"/>
      <c r="D46" s="45" t="s">
        <v>226</v>
      </c>
      <c r="E46" s="45"/>
      <c r="F46" s="45"/>
      <c r="G46" s="45"/>
      <c r="H46" s="45"/>
      <c r="I46" s="45"/>
      <c r="J46" s="45"/>
      <c r="K46" s="45"/>
      <c r="L46" s="45"/>
      <c r="M46" s="46"/>
    </row>
    <row r="47" spans="1:13" ht="30.75" customHeight="1">
      <c r="A47" s="8"/>
      <c r="B47" s="52">
        <v>1</v>
      </c>
      <c r="C47" s="10" t="b">
        <v>1</v>
      </c>
      <c r="D47" s="13" t="s">
        <v>32</v>
      </c>
      <c r="E47" s="12" t="s">
        <v>222</v>
      </c>
      <c r="F47" s="12" t="s">
        <v>214</v>
      </c>
      <c r="G47" s="12" t="s">
        <v>227</v>
      </c>
      <c r="H47" s="12" t="s">
        <v>228</v>
      </c>
      <c r="I47" s="13" t="s">
        <v>229</v>
      </c>
      <c r="J47" s="13" t="s">
        <v>658</v>
      </c>
      <c r="K47" s="10"/>
      <c r="L47" s="10"/>
      <c r="M47" s="13"/>
    </row>
    <row r="48" spans="1:13" ht="13.5">
      <c r="A48" s="8"/>
      <c r="B48" s="9">
        <v>2</v>
      </c>
      <c r="C48" s="10" t="b">
        <v>1</v>
      </c>
      <c r="D48" s="10" t="s">
        <v>18</v>
      </c>
      <c r="E48" s="12" t="s">
        <v>213</v>
      </c>
      <c r="F48" s="12" t="s">
        <v>230</v>
      </c>
      <c r="G48" s="12" t="s">
        <v>227</v>
      </c>
      <c r="H48" s="12" t="s">
        <v>231</v>
      </c>
      <c r="I48" s="13" t="s">
        <v>232</v>
      </c>
      <c r="J48" s="13"/>
      <c r="K48" s="10"/>
      <c r="L48" s="10"/>
      <c r="M48" s="13"/>
    </row>
    <row r="49" spans="1:13" ht="13.5">
      <c r="A49" s="8"/>
      <c r="B49" s="9">
        <v>3</v>
      </c>
      <c r="C49" s="10" t="b">
        <v>1</v>
      </c>
      <c r="D49" s="10" t="s">
        <v>233</v>
      </c>
      <c r="E49" s="12" t="s">
        <v>213</v>
      </c>
      <c r="F49" s="12" t="s">
        <v>230</v>
      </c>
      <c r="G49" s="12" t="s">
        <v>227</v>
      </c>
      <c r="H49" s="12" t="s">
        <v>234</v>
      </c>
      <c r="I49" s="13" t="s">
        <v>235</v>
      </c>
      <c r="J49" s="13"/>
      <c r="K49" s="10"/>
      <c r="L49" s="10"/>
      <c r="M49" s="13"/>
    </row>
    <row r="50" spans="1:13" ht="29.25" customHeight="1">
      <c r="A50" s="8"/>
      <c r="B50" s="9">
        <v>4</v>
      </c>
      <c r="C50" s="10"/>
      <c r="D50" s="10" t="s">
        <v>221</v>
      </c>
      <c r="E50" s="12" t="s">
        <v>213</v>
      </c>
      <c r="F50" s="12" t="s">
        <v>236</v>
      </c>
      <c r="G50" s="12" t="s">
        <v>227</v>
      </c>
      <c r="H50" s="12" t="s">
        <v>234</v>
      </c>
      <c r="I50" s="13" t="s">
        <v>223</v>
      </c>
      <c r="J50" s="13"/>
      <c r="K50" s="10"/>
      <c r="L50" s="10"/>
      <c r="M50" s="13"/>
    </row>
    <row r="51" spans="1:13" ht="83.25" customHeight="1">
      <c r="A51" s="8"/>
      <c r="B51" s="12">
        <v>5</v>
      </c>
      <c r="C51" s="13" t="b">
        <v>1</v>
      </c>
      <c r="D51" s="13" t="s">
        <v>237</v>
      </c>
      <c r="E51" s="12" t="s">
        <v>213</v>
      </c>
      <c r="F51" s="12" t="s">
        <v>218</v>
      </c>
      <c r="G51" s="12" t="s">
        <v>238</v>
      </c>
      <c r="H51" s="12" t="s">
        <v>234</v>
      </c>
      <c r="I51" s="13" t="s">
        <v>33</v>
      </c>
      <c r="J51" s="13" t="s">
        <v>524</v>
      </c>
      <c r="K51" s="10"/>
      <c r="L51" s="10"/>
      <c r="M51" s="13"/>
    </row>
    <row r="52" spans="1:13" ht="61.5" customHeight="1">
      <c r="A52" s="8"/>
      <c r="B52" s="12">
        <v>6</v>
      </c>
      <c r="C52" s="13"/>
      <c r="D52" s="13" t="s">
        <v>239</v>
      </c>
      <c r="E52" s="12" t="s">
        <v>213</v>
      </c>
      <c r="F52" s="12" t="s">
        <v>218</v>
      </c>
      <c r="G52" s="12" t="s">
        <v>240</v>
      </c>
      <c r="H52" s="12" t="s">
        <v>234</v>
      </c>
      <c r="I52" s="13" t="s">
        <v>241</v>
      </c>
      <c r="J52" s="13" t="s">
        <v>525</v>
      </c>
      <c r="K52" s="10"/>
      <c r="L52" s="10"/>
      <c r="M52" s="13"/>
    </row>
    <row r="53" spans="1:13" ht="57.75" customHeight="1">
      <c r="A53" s="8"/>
      <c r="B53" s="12">
        <v>7</v>
      </c>
      <c r="C53" s="13"/>
      <c r="D53" s="13" t="s">
        <v>242</v>
      </c>
      <c r="E53" s="12" t="s">
        <v>213</v>
      </c>
      <c r="F53" s="12" t="s">
        <v>236</v>
      </c>
      <c r="G53" s="12" t="s">
        <v>227</v>
      </c>
      <c r="H53" s="12" t="s">
        <v>234</v>
      </c>
      <c r="I53" s="13" t="s">
        <v>528</v>
      </c>
      <c r="J53" s="13" t="s">
        <v>527</v>
      </c>
      <c r="K53" s="10"/>
      <c r="L53" s="10"/>
      <c r="M53" s="13"/>
    </row>
    <row r="54" spans="1:13" ht="33.75" customHeight="1">
      <c r="A54" s="8"/>
      <c r="B54" s="12">
        <v>8</v>
      </c>
      <c r="C54" s="13" t="b">
        <v>1</v>
      </c>
      <c r="D54" s="13" t="s">
        <v>243</v>
      </c>
      <c r="E54" s="12" t="s">
        <v>244</v>
      </c>
      <c r="F54" s="12" t="s">
        <v>218</v>
      </c>
      <c r="G54" s="12" t="s">
        <v>240</v>
      </c>
      <c r="H54" s="12" t="s">
        <v>234</v>
      </c>
      <c r="I54" s="13" t="s">
        <v>245</v>
      </c>
      <c r="J54" s="13" t="s">
        <v>529</v>
      </c>
      <c r="K54" s="13"/>
      <c r="L54" s="13"/>
      <c r="M54" s="13"/>
    </row>
    <row r="55" spans="1:13" ht="13.5" customHeight="1">
      <c r="A55" s="8"/>
      <c r="B55" s="85" t="s">
        <v>246</v>
      </c>
      <c r="C55" s="45"/>
      <c r="D55" s="45" t="s">
        <v>51</v>
      </c>
      <c r="E55" s="45"/>
      <c r="F55" s="45"/>
      <c r="G55" s="45"/>
      <c r="H55" s="45"/>
      <c r="I55" s="45"/>
      <c r="J55" s="45"/>
      <c r="K55" s="45"/>
      <c r="L55" s="45"/>
      <c r="M55" s="46"/>
    </row>
    <row r="56" spans="1:13" ht="26.25" customHeight="1">
      <c r="A56" s="7"/>
      <c r="B56" s="9">
        <v>1</v>
      </c>
      <c r="C56" s="12" t="b">
        <v>1</v>
      </c>
      <c r="D56" s="13" t="s">
        <v>35</v>
      </c>
      <c r="E56" s="9" t="s">
        <v>247</v>
      </c>
      <c r="F56" s="12" t="s">
        <v>248</v>
      </c>
      <c r="G56" s="12" t="s">
        <v>249</v>
      </c>
      <c r="H56" s="12" t="s">
        <v>250</v>
      </c>
      <c r="I56" s="13" t="s">
        <v>251</v>
      </c>
      <c r="J56" s="13" t="s">
        <v>530</v>
      </c>
      <c r="K56" s="13"/>
      <c r="L56" s="10"/>
      <c r="M56" s="13"/>
    </row>
    <row r="57" spans="1:13" ht="54" customHeight="1">
      <c r="A57" s="8"/>
      <c r="B57" s="9">
        <v>2</v>
      </c>
      <c r="C57" s="12" t="b">
        <v>1</v>
      </c>
      <c r="D57" s="13" t="s">
        <v>36</v>
      </c>
      <c r="E57" s="9" t="s">
        <v>252</v>
      </c>
      <c r="F57" s="12" t="s">
        <v>253</v>
      </c>
      <c r="G57" s="12" t="s">
        <v>254</v>
      </c>
      <c r="H57" s="12" t="s">
        <v>250</v>
      </c>
      <c r="I57" s="13" t="s">
        <v>255</v>
      </c>
      <c r="J57" s="13" t="s">
        <v>531</v>
      </c>
      <c r="K57" s="13"/>
      <c r="L57" s="10"/>
      <c r="M57" s="13"/>
    </row>
    <row r="58" spans="1:13" ht="13.5">
      <c r="A58" s="8"/>
      <c r="B58" s="85" t="s">
        <v>256</v>
      </c>
      <c r="C58" s="45"/>
      <c r="D58" s="184" t="s">
        <v>535</v>
      </c>
      <c r="E58" s="184"/>
      <c r="F58" s="45"/>
      <c r="G58" s="45"/>
      <c r="H58" s="45"/>
      <c r="I58" s="45"/>
      <c r="J58" s="45"/>
      <c r="K58" s="45"/>
      <c r="L58" s="45"/>
      <c r="M58" s="46"/>
    </row>
    <row r="59" spans="1:13" ht="30" customHeight="1">
      <c r="A59" s="8"/>
      <c r="B59" s="9">
        <v>1</v>
      </c>
      <c r="C59" s="12" t="b">
        <v>1</v>
      </c>
      <c r="D59" s="13" t="s">
        <v>257</v>
      </c>
      <c r="E59" s="9" t="s">
        <v>258</v>
      </c>
      <c r="F59" s="12" t="s">
        <v>259</v>
      </c>
      <c r="G59" s="12" t="s">
        <v>249</v>
      </c>
      <c r="H59" s="12" t="s">
        <v>260</v>
      </c>
      <c r="I59" s="13" t="s">
        <v>261</v>
      </c>
      <c r="J59" s="13" t="s">
        <v>532</v>
      </c>
      <c r="K59" s="13"/>
      <c r="L59" s="10"/>
      <c r="M59" s="13"/>
    </row>
    <row r="60" spans="1:13" ht="32.25" customHeight="1">
      <c r="A60" s="15"/>
      <c r="B60" s="9">
        <v>2</v>
      </c>
      <c r="C60" s="12" t="b">
        <v>1</v>
      </c>
      <c r="D60" s="13" t="s">
        <v>262</v>
      </c>
      <c r="E60" s="9" t="s">
        <v>247</v>
      </c>
      <c r="F60" s="12" t="s">
        <v>248</v>
      </c>
      <c r="G60" s="12" t="s">
        <v>249</v>
      </c>
      <c r="H60" s="12" t="s">
        <v>263</v>
      </c>
      <c r="I60" s="13" t="s">
        <v>264</v>
      </c>
      <c r="J60" s="13" t="s">
        <v>533</v>
      </c>
      <c r="K60" s="13"/>
      <c r="L60" s="10"/>
      <c r="M60" s="13"/>
    </row>
    <row r="61" spans="1:13" ht="13.5">
      <c r="A61" s="15"/>
      <c r="B61" s="85" t="s">
        <v>265</v>
      </c>
      <c r="C61" s="45"/>
      <c r="D61" s="184" t="s">
        <v>536</v>
      </c>
      <c r="E61" s="184"/>
      <c r="F61" s="45"/>
      <c r="G61" s="45"/>
      <c r="H61" s="45"/>
      <c r="I61" s="45"/>
      <c r="J61" s="45"/>
      <c r="K61" s="45"/>
      <c r="L61" s="45"/>
      <c r="M61" s="46"/>
    </row>
    <row r="62" spans="1:13" ht="58.5" customHeight="1">
      <c r="A62" s="8"/>
      <c r="B62" s="9">
        <v>1</v>
      </c>
      <c r="C62" s="13" t="b">
        <v>1</v>
      </c>
      <c r="D62" s="13" t="s">
        <v>266</v>
      </c>
      <c r="E62" s="12" t="s">
        <v>247</v>
      </c>
      <c r="F62" s="12" t="s">
        <v>248</v>
      </c>
      <c r="G62" s="12" t="s">
        <v>485</v>
      </c>
      <c r="H62" s="12" t="s">
        <v>268</v>
      </c>
      <c r="I62" s="13" t="s">
        <v>189</v>
      </c>
      <c r="J62" s="13" t="s">
        <v>534</v>
      </c>
      <c r="K62" s="13"/>
      <c r="L62" s="13"/>
      <c r="M62" s="13"/>
    </row>
    <row r="63" spans="1:13" s="86" customFormat="1" ht="30.75" customHeight="1">
      <c r="A63" s="101"/>
      <c r="B63" s="9">
        <v>2</v>
      </c>
      <c r="C63" s="13"/>
      <c r="D63" s="13" t="s">
        <v>287</v>
      </c>
      <c r="E63" s="12" t="s">
        <v>289</v>
      </c>
      <c r="F63" s="12" t="s">
        <v>290</v>
      </c>
      <c r="G63" s="12" t="s">
        <v>485</v>
      </c>
      <c r="H63" s="12" t="s">
        <v>292</v>
      </c>
      <c r="I63" s="13" t="s">
        <v>537</v>
      </c>
      <c r="J63" s="13" t="s">
        <v>538</v>
      </c>
      <c r="K63" s="13"/>
      <c r="L63" s="13"/>
      <c r="M63" s="13"/>
    </row>
    <row r="64" spans="1:13" s="86" customFormat="1" ht="36.75" customHeight="1">
      <c r="A64" s="101"/>
      <c r="B64" s="9">
        <v>3</v>
      </c>
      <c r="C64" s="13"/>
      <c r="D64" s="13" t="s">
        <v>288</v>
      </c>
      <c r="E64" s="12" t="s">
        <v>294</v>
      </c>
      <c r="F64" s="12" t="s">
        <v>291</v>
      </c>
      <c r="G64" s="12" t="s">
        <v>267</v>
      </c>
      <c r="H64" s="12" t="s">
        <v>295</v>
      </c>
      <c r="I64" s="82" t="s">
        <v>189</v>
      </c>
      <c r="J64" s="13" t="s">
        <v>539</v>
      </c>
      <c r="K64" s="13"/>
      <c r="L64" s="13"/>
      <c r="M64" s="13"/>
    </row>
    <row r="65" spans="1:13" s="86" customFormat="1" ht="21" customHeight="1">
      <c r="A65" s="101"/>
      <c r="B65" s="9">
        <v>4</v>
      </c>
      <c r="C65" s="13"/>
      <c r="D65" s="13" t="s">
        <v>293</v>
      </c>
      <c r="E65" s="12" t="s">
        <v>289</v>
      </c>
      <c r="F65" s="12" t="s">
        <v>291</v>
      </c>
      <c r="G65" s="12" t="s">
        <v>267</v>
      </c>
      <c r="H65" s="12" t="s">
        <v>292</v>
      </c>
      <c r="I65" s="118" t="s">
        <v>191</v>
      </c>
      <c r="J65" s="13" t="s">
        <v>540</v>
      </c>
      <c r="K65" s="13"/>
      <c r="L65" s="13"/>
      <c r="M65" s="13"/>
    </row>
    <row r="66" spans="1:13" ht="35.25" customHeight="1">
      <c r="A66" s="1"/>
      <c r="B66" s="9">
        <v>5</v>
      </c>
      <c r="C66" s="13" t="b">
        <v>1</v>
      </c>
      <c r="D66" s="13" t="s">
        <v>286</v>
      </c>
      <c r="E66" s="12" t="s">
        <v>247</v>
      </c>
      <c r="F66" s="12" t="s">
        <v>248</v>
      </c>
      <c r="G66" s="12" t="s">
        <v>267</v>
      </c>
      <c r="H66" s="12" t="s">
        <v>269</v>
      </c>
      <c r="I66" s="13" t="s">
        <v>285</v>
      </c>
      <c r="J66" s="13" t="s">
        <v>541</v>
      </c>
      <c r="K66" s="13"/>
      <c r="L66" s="13"/>
      <c r="M66" s="13"/>
    </row>
    <row r="67" spans="1:13" ht="16.5" customHeight="1">
      <c r="A67" s="1"/>
      <c r="B67" s="9">
        <v>6</v>
      </c>
      <c r="C67" s="10" t="b">
        <v>1</v>
      </c>
      <c r="D67" s="13" t="s">
        <v>270</v>
      </c>
      <c r="E67" s="9" t="s">
        <v>258</v>
      </c>
      <c r="F67" s="12" t="s">
        <v>259</v>
      </c>
      <c r="G67" s="12" t="s">
        <v>271</v>
      </c>
      <c r="H67" s="12" t="s">
        <v>272</v>
      </c>
      <c r="I67" s="13" t="s">
        <v>273</v>
      </c>
      <c r="J67" s="13" t="s">
        <v>543</v>
      </c>
      <c r="K67" s="10"/>
      <c r="L67" s="10"/>
      <c r="M67" s="13"/>
    </row>
    <row r="68" spans="1:13" ht="24" customHeight="1">
      <c r="A68" s="1"/>
      <c r="B68" s="9">
        <v>7</v>
      </c>
      <c r="C68" s="10"/>
      <c r="D68" s="13" t="s">
        <v>274</v>
      </c>
      <c r="E68" s="9" t="s">
        <v>247</v>
      </c>
      <c r="F68" s="12" t="s">
        <v>253</v>
      </c>
      <c r="G68" s="12" t="s">
        <v>275</v>
      </c>
      <c r="H68" s="12" t="s">
        <v>276</v>
      </c>
      <c r="I68" s="13" t="s">
        <v>277</v>
      </c>
      <c r="J68" s="13" t="s">
        <v>542</v>
      </c>
      <c r="K68" s="10"/>
      <c r="L68" s="10"/>
      <c r="M68" s="13"/>
    </row>
    <row r="69" spans="1:13" ht="57" customHeight="1">
      <c r="A69" s="1"/>
      <c r="B69" s="9">
        <v>8</v>
      </c>
      <c r="C69" s="10" t="b">
        <v>1</v>
      </c>
      <c r="D69" s="13" t="s">
        <v>37</v>
      </c>
      <c r="E69" s="9" t="s">
        <v>247</v>
      </c>
      <c r="F69" s="12" t="s">
        <v>253</v>
      </c>
      <c r="G69" s="12" t="s">
        <v>271</v>
      </c>
      <c r="H69" s="12" t="s">
        <v>276</v>
      </c>
      <c r="I69" s="13" t="s">
        <v>278</v>
      </c>
      <c r="J69" s="13" t="s">
        <v>544</v>
      </c>
      <c r="K69" s="10"/>
      <c r="L69" s="10"/>
      <c r="M69" s="13"/>
    </row>
    <row r="70" spans="1:13" ht="12" customHeight="1">
      <c r="A70" s="1"/>
      <c r="B70" s="2"/>
      <c r="C70" s="2"/>
      <c r="D70" s="3"/>
      <c r="E70" s="2"/>
      <c r="F70" s="2"/>
      <c r="G70" s="2"/>
      <c r="H70" s="2"/>
      <c r="I70" s="3"/>
      <c r="J70" s="4"/>
      <c r="K70" s="2"/>
      <c r="L70" s="2"/>
      <c r="M70" s="3"/>
    </row>
    <row r="71" spans="1:13" ht="12" customHeight="1">
      <c r="A71" s="1"/>
      <c r="B71" s="2"/>
      <c r="C71" s="2"/>
      <c r="D71" s="3"/>
      <c r="E71" s="2"/>
      <c r="F71" s="2"/>
      <c r="G71" s="2"/>
      <c r="H71" s="2"/>
      <c r="I71" s="3"/>
      <c r="J71" s="4"/>
      <c r="K71" s="2"/>
      <c r="L71" s="2"/>
      <c r="M71" s="3"/>
    </row>
    <row r="72" spans="1:13" ht="12" customHeight="1">
      <c r="A72" s="1"/>
      <c r="B72" s="2"/>
      <c r="C72" s="2"/>
      <c r="D72" s="3"/>
      <c r="E72" s="2"/>
      <c r="F72" s="2"/>
      <c r="G72" s="2"/>
      <c r="H72" s="2"/>
      <c r="I72" s="3"/>
      <c r="J72" s="4"/>
      <c r="K72" s="2"/>
      <c r="L72" s="2"/>
      <c r="M72" s="3"/>
    </row>
    <row r="73" spans="1:13" ht="12" customHeight="1">
      <c r="A73" s="1"/>
      <c r="B73" s="2"/>
      <c r="C73" s="2"/>
      <c r="D73" s="3"/>
      <c r="E73" s="2"/>
      <c r="F73" s="2"/>
      <c r="G73" s="2"/>
      <c r="H73" s="2"/>
      <c r="I73" s="3"/>
      <c r="J73" s="4"/>
      <c r="K73" s="2"/>
      <c r="L73" s="2"/>
      <c r="M73" s="3"/>
    </row>
    <row r="74" spans="1:13" ht="12" customHeight="1">
      <c r="A74" s="1"/>
      <c r="B74" s="2"/>
      <c r="C74" s="2"/>
      <c r="D74" s="3"/>
      <c r="E74" s="2"/>
      <c r="F74" s="2"/>
      <c r="G74" s="2"/>
      <c r="H74" s="2"/>
      <c r="I74" s="3"/>
      <c r="J74" s="4"/>
      <c r="K74" s="2"/>
      <c r="L74" s="2"/>
      <c r="M74" s="3"/>
    </row>
    <row r="75" spans="1:13" ht="12" customHeight="1">
      <c r="A75" s="1"/>
      <c r="B75" s="2"/>
      <c r="C75" s="2"/>
      <c r="D75" s="3"/>
      <c r="E75" s="2"/>
      <c r="F75" s="2"/>
      <c r="G75" s="2"/>
      <c r="H75" s="2"/>
      <c r="I75" s="3"/>
      <c r="J75" s="4"/>
      <c r="K75" s="2"/>
      <c r="L75" s="2"/>
      <c r="M75" s="3"/>
    </row>
  </sheetData>
  <mergeCells count="49">
    <mergeCell ref="B2:D2"/>
    <mergeCell ref="E2:M2"/>
    <mergeCell ref="B3:D3"/>
    <mergeCell ref="E3:M3"/>
    <mergeCell ref="E4:M4"/>
    <mergeCell ref="B4:D9"/>
    <mergeCell ref="E5:M5"/>
    <mergeCell ref="E9:M9"/>
    <mergeCell ref="E6:M6"/>
    <mergeCell ref="E7:M7"/>
    <mergeCell ref="E8:M8"/>
    <mergeCell ref="B10:D10"/>
    <mergeCell ref="B12:B13"/>
    <mergeCell ref="C12:C13"/>
    <mergeCell ref="D12:D13"/>
    <mergeCell ref="M12:M13"/>
    <mergeCell ref="E12:E13"/>
    <mergeCell ref="F12:F13"/>
    <mergeCell ref="G12:G13"/>
    <mergeCell ref="H12:H13"/>
    <mergeCell ref="K33:K34"/>
    <mergeCell ref="L33:L34"/>
    <mergeCell ref="M33:M34"/>
    <mergeCell ref="E10:M10"/>
    <mergeCell ref="I12:I13"/>
    <mergeCell ref="J12:J13"/>
    <mergeCell ref="K12:K13"/>
    <mergeCell ref="L12:L13"/>
    <mergeCell ref="G33:G34"/>
    <mergeCell ref="H33:H34"/>
    <mergeCell ref="I33:I34"/>
    <mergeCell ref="J23:J24"/>
    <mergeCell ref="K23:K24"/>
    <mergeCell ref="L23:L24"/>
    <mergeCell ref="M23:M24"/>
    <mergeCell ref="H23:H24"/>
    <mergeCell ref="I23:I24"/>
    <mergeCell ref="B23:B24"/>
    <mergeCell ref="D23:D24"/>
    <mergeCell ref="E23:E24"/>
    <mergeCell ref="F23:F24"/>
    <mergeCell ref="G23:G24"/>
    <mergeCell ref="F33:F34"/>
    <mergeCell ref="D58:E58"/>
    <mergeCell ref="D61:E61"/>
    <mergeCell ref="B33:B34"/>
    <mergeCell ref="C33:C34"/>
    <mergeCell ref="D33:D34"/>
    <mergeCell ref="E33:E34"/>
  </mergeCells>
  <phoneticPr fontId="22" type="noConversion"/>
  <pageMargins left="0.25" right="0.25" top="0.75" bottom="0.75" header="0.3" footer="0.3"/>
  <pageSetup paperSize="9" scale="58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M37"/>
  <sheetViews>
    <sheetView view="pageBreakPreview" zoomScale="85" zoomScaleNormal="70" zoomScaleSheetLayoutView="85" workbookViewId="0">
      <pane ySplit="11" topLeftCell="A12" activePane="bottomLeft" state="frozen"/>
      <selection activeCell="A30" sqref="A30:XFD77"/>
      <selection pane="bottomLeft" activeCell="I31" sqref="I31:I32"/>
    </sheetView>
  </sheetViews>
  <sheetFormatPr defaultColWidth="12.6640625" defaultRowHeight="15" customHeight="1"/>
  <cols>
    <col min="1" max="1" width="6.6640625" customWidth="1"/>
    <col min="2" max="2" width="7.77734375" customWidth="1"/>
    <col min="3" max="3" width="3.77734375" hidden="1" customWidth="1"/>
    <col min="4" max="4" width="21.6640625" customWidth="1"/>
    <col min="5" max="5" width="8.44140625" customWidth="1"/>
    <col min="6" max="6" width="7" customWidth="1"/>
    <col min="7" max="8" width="7" style="41" customWidth="1"/>
    <col min="9" max="9" width="32.77734375" customWidth="1"/>
    <col min="10" max="10" width="42.21875" customWidth="1"/>
    <col min="11" max="11" width="23" customWidth="1"/>
    <col min="12" max="12" width="15.77734375" customWidth="1"/>
    <col min="13" max="13" width="27.44140625" customWidth="1"/>
  </cols>
  <sheetData>
    <row r="1" spans="1:13" ht="13.5" customHeight="1" thickBot="1">
      <c r="A1" s="16"/>
      <c r="B1" s="17"/>
      <c r="C1" s="18"/>
      <c r="D1" s="18"/>
      <c r="E1" s="18"/>
      <c r="F1" s="19"/>
      <c r="G1" s="19"/>
      <c r="H1" s="19"/>
      <c r="I1" s="20"/>
      <c r="J1" s="21"/>
      <c r="K1" s="18"/>
      <c r="L1" s="18"/>
      <c r="M1" s="21"/>
    </row>
    <row r="2" spans="1:13" ht="18.75" customHeight="1">
      <c r="A2" s="16"/>
      <c r="B2" s="234" t="s">
        <v>0</v>
      </c>
      <c r="C2" s="220"/>
      <c r="D2" s="221"/>
      <c r="E2" s="242" t="s">
        <v>548</v>
      </c>
      <c r="F2" s="243"/>
      <c r="G2" s="243"/>
      <c r="H2" s="243"/>
      <c r="I2" s="243"/>
      <c r="J2" s="243"/>
      <c r="K2" s="243"/>
      <c r="L2" s="243"/>
      <c r="M2" s="244"/>
    </row>
    <row r="3" spans="1:13" ht="13.5" customHeight="1">
      <c r="A3" s="16"/>
      <c r="B3" s="234" t="s">
        <v>1</v>
      </c>
      <c r="C3" s="220"/>
      <c r="D3" s="221"/>
      <c r="E3" s="245" t="s">
        <v>553</v>
      </c>
      <c r="F3" s="246"/>
      <c r="G3" s="246"/>
      <c r="H3" s="246"/>
      <c r="I3" s="246"/>
      <c r="J3" s="246"/>
      <c r="K3" s="246"/>
      <c r="L3" s="246"/>
      <c r="M3" s="247"/>
    </row>
    <row r="4" spans="1:13" ht="13.5" customHeight="1">
      <c r="A4" s="16"/>
      <c r="B4" s="239" t="s">
        <v>2</v>
      </c>
      <c r="C4" s="226"/>
      <c r="D4" s="227"/>
      <c r="E4" s="245" t="s">
        <v>549</v>
      </c>
      <c r="F4" s="246"/>
      <c r="G4" s="246"/>
      <c r="H4" s="246"/>
      <c r="I4" s="246"/>
      <c r="J4" s="246"/>
      <c r="K4" s="246"/>
      <c r="L4" s="246"/>
      <c r="M4" s="247"/>
    </row>
    <row r="5" spans="1:13" ht="13.5" customHeight="1">
      <c r="A5" s="16"/>
      <c r="B5" s="240"/>
      <c r="C5" s="229"/>
      <c r="D5" s="230"/>
      <c r="E5" s="245" t="s">
        <v>550</v>
      </c>
      <c r="F5" s="246"/>
      <c r="G5" s="246"/>
      <c r="H5" s="246"/>
      <c r="I5" s="246"/>
      <c r="J5" s="246"/>
      <c r="K5" s="246"/>
      <c r="L5" s="246"/>
      <c r="M5" s="247"/>
    </row>
    <row r="6" spans="1:13" ht="13.5" customHeight="1">
      <c r="A6" s="16"/>
      <c r="B6" s="240"/>
      <c r="C6" s="229"/>
      <c r="D6" s="230"/>
      <c r="E6" s="248" t="s">
        <v>551</v>
      </c>
      <c r="F6" s="246"/>
      <c r="G6" s="246"/>
      <c r="H6" s="246"/>
      <c r="I6" s="246"/>
      <c r="J6" s="246"/>
      <c r="K6" s="246"/>
      <c r="L6" s="246"/>
      <c r="M6" s="247"/>
    </row>
    <row r="7" spans="1:13" ht="13.5" customHeight="1">
      <c r="A7" s="16"/>
      <c r="B7" s="241"/>
      <c r="C7" s="232"/>
      <c r="D7" s="233"/>
      <c r="E7" s="245" t="s">
        <v>6</v>
      </c>
      <c r="F7" s="246"/>
      <c r="G7" s="246"/>
      <c r="H7" s="246"/>
      <c r="I7" s="246"/>
      <c r="J7" s="246"/>
      <c r="K7" s="246"/>
      <c r="L7" s="246"/>
      <c r="M7" s="247"/>
    </row>
    <row r="8" spans="1:13" ht="14.25" customHeight="1" thickBot="1">
      <c r="A8" s="16"/>
      <c r="B8" s="234" t="s">
        <v>7</v>
      </c>
      <c r="C8" s="220"/>
      <c r="D8" s="221"/>
      <c r="E8" s="236" t="s">
        <v>552</v>
      </c>
      <c r="F8" s="237"/>
      <c r="G8" s="237"/>
      <c r="H8" s="237"/>
      <c r="I8" s="237"/>
      <c r="J8" s="237"/>
      <c r="K8" s="237"/>
      <c r="L8" s="237"/>
      <c r="M8" s="238"/>
    </row>
    <row r="9" spans="1:13" ht="13.5" customHeight="1" thickBot="1">
      <c r="A9" s="16"/>
      <c r="B9" s="17"/>
      <c r="C9" s="18"/>
      <c r="D9" s="18"/>
      <c r="E9" s="18"/>
      <c r="F9" s="19"/>
      <c r="G9" s="19"/>
      <c r="H9" s="19"/>
      <c r="I9" s="20"/>
      <c r="J9" s="21"/>
      <c r="K9" s="18"/>
      <c r="L9" s="18"/>
      <c r="M9" s="21"/>
    </row>
    <row r="10" spans="1:13" ht="13.5" customHeight="1">
      <c r="A10" s="22" t="s">
        <v>8</v>
      </c>
      <c r="B10" s="210" t="s">
        <v>52</v>
      </c>
      <c r="C10" s="202" t="s">
        <v>9</v>
      </c>
      <c r="D10" s="213" t="s">
        <v>10</v>
      </c>
      <c r="E10" s="235" t="s">
        <v>11</v>
      </c>
      <c r="F10" s="253" t="s">
        <v>12</v>
      </c>
      <c r="G10" s="202" t="s">
        <v>48</v>
      </c>
      <c r="H10" s="202" t="s">
        <v>49</v>
      </c>
      <c r="I10" s="235" t="s">
        <v>13</v>
      </c>
      <c r="J10" s="235" t="s">
        <v>14</v>
      </c>
      <c r="K10" s="235" t="s">
        <v>15</v>
      </c>
      <c r="L10" s="235" t="s">
        <v>16</v>
      </c>
      <c r="M10" s="235" t="s">
        <v>17</v>
      </c>
    </row>
    <row r="11" spans="1:13" ht="16.5" customHeight="1">
      <c r="A11" s="24">
        <f>COUNT(F20:F37)</f>
        <v>0</v>
      </c>
      <c r="B11" s="211"/>
      <c r="C11" s="212"/>
      <c r="D11" s="212"/>
      <c r="E11" s="203"/>
      <c r="F11" s="203"/>
      <c r="G11" s="203"/>
      <c r="H11" s="203"/>
      <c r="I11" s="203"/>
      <c r="J11" s="203"/>
      <c r="K11" s="203"/>
      <c r="L11" s="203"/>
      <c r="M11" s="203"/>
    </row>
    <row r="12" spans="1:13" ht="13.5" customHeight="1">
      <c r="A12" s="25"/>
      <c r="B12" s="40" t="s">
        <v>53</v>
      </c>
      <c r="C12" s="43"/>
      <c r="D12" s="254" t="s">
        <v>70</v>
      </c>
      <c r="E12" s="255"/>
      <c r="F12" s="255"/>
      <c r="G12" s="255"/>
      <c r="H12" s="255"/>
      <c r="I12" s="255"/>
      <c r="J12" s="255"/>
      <c r="K12" s="255"/>
      <c r="L12" s="255"/>
      <c r="M12" s="256"/>
    </row>
    <row r="13" spans="1:13" s="42" customFormat="1" ht="78.75" customHeight="1">
      <c r="A13" s="55"/>
      <c r="B13" s="9">
        <v>1</v>
      </c>
      <c r="C13" s="56" t="b">
        <v>1</v>
      </c>
      <c r="D13" s="57" t="s">
        <v>71</v>
      </c>
      <c r="E13" s="48" t="s">
        <v>644</v>
      </c>
      <c r="F13" s="44" t="s">
        <v>73</v>
      </c>
      <c r="G13" s="44" t="s">
        <v>74</v>
      </c>
      <c r="H13" s="9" t="s">
        <v>73</v>
      </c>
      <c r="I13" s="58" t="s">
        <v>75</v>
      </c>
      <c r="J13" s="13" t="s">
        <v>649</v>
      </c>
      <c r="K13" s="59"/>
      <c r="L13" s="59"/>
      <c r="M13" s="59"/>
    </row>
    <row r="14" spans="1:13" s="42" customFormat="1">
      <c r="A14" s="55"/>
      <c r="B14" s="9">
        <v>2</v>
      </c>
      <c r="C14" s="56" t="b">
        <v>1</v>
      </c>
      <c r="D14" s="60" t="s">
        <v>76</v>
      </c>
      <c r="E14" s="61" t="s">
        <v>643</v>
      </c>
      <c r="F14" s="62" t="s">
        <v>64</v>
      </c>
      <c r="G14" s="44" t="s">
        <v>78</v>
      </c>
      <c r="H14" s="9" t="s">
        <v>79</v>
      </c>
      <c r="I14" s="63" t="s">
        <v>80</v>
      </c>
      <c r="J14" s="32" t="s">
        <v>81</v>
      </c>
      <c r="K14" s="59"/>
      <c r="L14" s="59"/>
      <c r="M14" s="59"/>
    </row>
    <row r="15" spans="1:13" s="42" customFormat="1" ht="24">
      <c r="A15" s="55"/>
      <c r="B15" s="64" t="s">
        <v>82</v>
      </c>
      <c r="C15" s="56" t="b">
        <v>1</v>
      </c>
      <c r="D15" s="65" t="s">
        <v>638</v>
      </c>
      <c r="E15" s="61" t="s">
        <v>642</v>
      </c>
      <c r="F15" s="62" t="s">
        <v>64</v>
      </c>
      <c r="G15" s="44" t="s">
        <v>83</v>
      </c>
      <c r="H15" s="9" t="s">
        <v>84</v>
      </c>
      <c r="I15" s="66" t="s">
        <v>85</v>
      </c>
      <c r="K15" s="59"/>
      <c r="L15" s="59"/>
      <c r="M15" s="59"/>
    </row>
    <row r="16" spans="1:13" s="42" customFormat="1" ht="45.75" customHeight="1">
      <c r="A16" s="55"/>
      <c r="B16" s="64" t="s">
        <v>86</v>
      </c>
      <c r="C16" s="67" t="b">
        <v>1</v>
      </c>
      <c r="D16" s="60" t="s">
        <v>639</v>
      </c>
      <c r="E16" s="61" t="s">
        <v>72</v>
      </c>
      <c r="F16" s="62" t="s">
        <v>64</v>
      </c>
      <c r="G16" s="44" t="s">
        <v>87</v>
      </c>
      <c r="H16" s="9" t="s">
        <v>84</v>
      </c>
      <c r="I16" s="68" t="s">
        <v>88</v>
      </c>
      <c r="J16" s="68" t="s">
        <v>89</v>
      </c>
      <c r="K16" s="67"/>
      <c r="L16" s="67"/>
      <c r="M16" s="67"/>
    </row>
    <row r="17" spans="1:13" s="42" customFormat="1" ht="102" customHeight="1">
      <c r="A17" s="55"/>
      <c r="B17" s="249">
        <v>3</v>
      </c>
      <c r="C17" s="56"/>
      <c r="D17" s="186" t="s">
        <v>90</v>
      </c>
      <c r="E17" s="49" t="s">
        <v>641</v>
      </c>
      <c r="F17" s="62" t="s">
        <v>64</v>
      </c>
      <c r="G17" s="44" t="s">
        <v>645</v>
      </c>
      <c r="H17" s="9" t="s">
        <v>84</v>
      </c>
      <c r="I17" s="251" t="s">
        <v>91</v>
      </c>
      <c r="J17" s="69" t="s">
        <v>650</v>
      </c>
      <c r="K17" s="70"/>
      <c r="L17" s="59"/>
      <c r="M17" s="59"/>
    </row>
    <row r="18" spans="1:13" s="42" customFormat="1" ht="98.25" customHeight="1">
      <c r="A18" s="55"/>
      <c r="B18" s="250"/>
      <c r="C18" s="56"/>
      <c r="D18" s="187"/>
      <c r="E18" s="49" t="s">
        <v>77</v>
      </c>
      <c r="F18" s="72" t="s">
        <v>64</v>
      </c>
      <c r="G18" s="44" t="s">
        <v>646</v>
      </c>
      <c r="H18" s="9" t="s">
        <v>84</v>
      </c>
      <c r="I18" s="252"/>
      <c r="J18" s="69" t="s">
        <v>651</v>
      </c>
      <c r="K18" s="70"/>
      <c r="L18" s="59"/>
      <c r="M18" s="59"/>
    </row>
    <row r="19" spans="1:13" s="42" customFormat="1" ht="30" customHeight="1">
      <c r="A19" s="55"/>
      <c r="B19" s="9">
        <v>4</v>
      </c>
      <c r="C19" s="56" t="b">
        <v>1</v>
      </c>
      <c r="D19" s="13" t="s">
        <v>92</v>
      </c>
      <c r="E19" s="12" t="s">
        <v>77</v>
      </c>
      <c r="F19" s="73" t="s">
        <v>93</v>
      </c>
      <c r="G19" s="62" t="s">
        <v>94</v>
      </c>
      <c r="H19" s="27" t="s">
        <v>95</v>
      </c>
      <c r="I19" s="47" t="s">
        <v>96</v>
      </c>
      <c r="J19" s="338" t="s">
        <v>97</v>
      </c>
      <c r="K19" s="59"/>
      <c r="L19" s="59"/>
      <c r="M19" s="59"/>
    </row>
    <row r="20" spans="1:13" ht="13.5">
      <c r="A20" s="25"/>
      <c r="B20" s="40" t="s">
        <v>54</v>
      </c>
      <c r="C20" s="43"/>
      <c r="D20" s="257" t="s">
        <v>98</v>
      </c>
      <c r="E20" s="258"/>
      <c r="F20" s="258"/>
      <c r="G20" s="259"/>
      <c r="H20" s="259"/>
      <c r="I20" s="259"/>
      <c r="J20" s="258"/>
      <c r="K20" s="258"/>
      <c r="L20" s="258"/>
      <c r="M20" s="260"/>
    </row>
    <row r="21" spans="1:13" s="42" customFormat="1" ht="13.5">
      <c r="A21" s="74"/>
      <c r="B21" s="48">
        <v>1</v>
      </c>
      <c r="C21" s="197" t="b">
        <v>1</v>
      </c>
      <c r="D21" s="10" t="s">
        <v>99</v>
      </c>
      <c r="E21" s="12" t="s">
        <v>100</v>
      </c>
      <c r="F21" s="73" t="s">
        <v>101</v>
      </c>
      <c r="G21" s="44" t="s">
        <v>102</v>
      </c>
      <c r="H21" s="61" t="s">
        <v>103</v>
      </c>
      <c r="I21" s="13" t="s">
        <v>104</v>
      </c>
      <c r="J21" s="13" t="s">
        <v>105</v>
      </c>
      <c r="K21" s="197"/>
      <c r="L21" s="197"/>
      <c r="M21" s="197"/>
    </row>
    <row r="22" spans="1:13" s="42" customFormat="1" ht="13.5">
      <c r="A22" s="74"/>
      <c r="B22" s="61">
        <v>2</v>
      </c>
      <c r="C22" s="261"/>
      <c r="D22" s="10" t="s">
        <v>106</v>
      </c>
      <c r="E22" s="12" t="s">
        <v>100</v>
      </c>
      <c r="F22" s="73" t="s">
        <v>101</v>
      </c>
      <c r="G22" s="44" t="s">
        <v>102</v>
      </c>
      <c r="H22" s="61" t="s">
        <v>103</v>
      </c>
      <c r="I22" s="13" t="s">
        <v>107</v>
      </c>
      <c r="J22" s="13"/>
      <c r="K22" s="198"/>
      <c r="L22" s="198"/>
      <c r="M22" s="198"/>
    </row>
    <row r="23" spans="1:13" s="42" customFormat="1" ht="13.5">
      <c r="A23" s="74"/>
      <c r="B23" s="48">
        <v>3</v>
      </c>
      <c r="C23" s="47"/>
      <c r="D23" s="10" t="s">
        <v>640</v>
      </c>
      <c r="E23" s="12" t="s">
        <v>100</v>
      </c>
      <c r="F23" s="9" t="s">
        <v>101</v>
      </c>
      <c r="G23" s="44" t="s">
        <v>108</v>
      </c>
      <c r="H23" s="61" t="s">
        <v>103</v>
      </c>
      <c r="I23" s="13" t="s">
        <v>109</v>
      </c>
      <c r="J23" s="13"/>
      <c r="K23" s="47"/>
      <c r="L23" s="47"/>
      <c r="M23" s="47"/>
    </row>
    <row r="24" spans="1:13" s="42" customFormat="1" ht="13.5">
      <c r="A24" s="74"/>
      <c r="B24" s="61">
        <v>4</v>
      </c>
      <c r="C24" s="47"/>
      <c r="D24" s="10" t="s">
        <v>110</v>
      </c>
      <c r="E24" s="12" t="s">
        <v>100</v>
      </c>
      <c r="F24" s="9" t="s">
        <v>101</v>
      </c>
      <c r="G24" s="44" t="s">
        <v>102</v>
      </c>
      <c r="H24" s="61" t="s">
        <v>103</v>
      </c>
      <c r="I24" s="13" t="s">
        <v>111</v>
      </c>
      <c r="J24" s="13" t="s">
        <v>112</v>
      </c>
      <c r="K24" s="47"/>
      <c r="L24" s="47"/>
      <c r="M24" s="47"/>
    </row>
    <row r="25" spans="1:13" s="42" customFormat="1" ht="35.25" customHeight="1">
      <c r="A25" s="74"/>
      <c r="B25" s="48">
        <v>5</v>
      </c>
      <c r="C25" s="47"/>
      <c r="D25" s="10" t="s">
        <v>113</v>
      </c>
      <c r="E25" s="12" t="s">
        <v>100</v>
      </c>
      <c r="F25" s="73" t="s">
        <v>101</v>
      </c>
      <c r="G25" s="62" t="s">
        <v>102</v>
      </c>
      <c r="H25" s="61" t="s">
        <v>103</v>
      </c>
      <c r="I25" s="13" t="s">
        <v>114</v>
      </c>
      <c r="J25" s="13" t="s">
        <v>616</v>
      </c>
      <c r="K25" s="47"/>
      <c r="L25" s="47"/>
      <c r="M25" s="47"/>
    </row>
    <row r="26" spans="1:13" s="42" customFormat="1" ht="13.5" customHeight="1">
      <c r="A26" s="74"/>
      <c r="B26" s="40" t="s">
        <v>149</v>
      </c>
      <c r="C26" s="54"/>
      <c r="D26" s="257" t="s">
        <v>115</v>
      </c>
      <c r="E26" s="258"/>
      <c r="F26" s="258"/>
      <c r="G26" s="258"/>
      <c r="H26" s="258"/>
      <c r="I26" s="258"/>
      <c r="J26" s="258"/>
      <c r="K26" s="258"/>
      <c r="L26" s="258"/>
      <c r="M26" s="260"/>
    </row>
    <row r="27" spans="1:13" s="42" customFormat="1" ht="34.5" customHeight="1">
      <c r="A27" s="55"/>
      <c r="B27" s="9">
        <v>1</v>
      </c>
      <c r="C27" s="56" t="b">
        <v>1</v>
      </c>
      <c r="D27" s="10" t="s">
        <v>116</v>
      </c>
      <c r="E27" s="12" t="s">
        <v>117</v>
      </c>
      <c r="F27" s="9" t="s">
        <v>118</v>
      </c>
      <c r="G27" s="44" t="s">
        <v>119</v>
      </c>
      <c r="H27" s="61" t="s">
        <v>120</v>
      </c>
      <c r="I27" s="13" t="s">
        <v>121</v>
      </c>
      <c r="J27" s="13" t="s">
        <v>617</v>
      </c>
      <c r="K27" s="59"/>
      <c r="L27" s="59"/>
      <c r="M27" s="59"/>
    </row>
    <row r="28" spans="1:13" s="42" customFormat="1" ht="89.25" customHeight="1">
      <c r="A28" s="55"/>
      <c r="B28" s="9">
        <v>2</v>
      </c>
      <c r="C28" s="56" t="b">
        <v>1</v>
      </c>
      <c r="D28" s="10" t="s">
        <v>637</v>
      </c>
      <c r="E28" s="12" t="s">
        <v>122</v>
      </c>
      <c r="F28" s="9" t="s">
        <v>123</v>
      </c>
      <c r="G28" s="44" t="s">
        <v>124</v>
      </c>
      <c r="H28" s="9" t="s">
        <v>125</v>
      </c>
      <c r="I28" s="13" t="s">
        <v>126</v>
      </c>
      <c r="J28" s="13" t="s">
        <v>652</v>
      </c>
      <c r="K28" s="59"/>
      <c r="L28" s="59"/>
      <c r="M28" s="59"/>
    </row>
    <row r="29" spans="1:13" s="42" customFormat="1" ht="98.25" customHeight="1">
      <c r="A29" s="74"/>
      <c r="B29" s="9">
        <v>3</v>
      </c>
      <c r="C29" s="56" t="b">
        <v>1</v>
      </c>
      <c r="D29" s="13" t="s">
        <v>127</v>
      </c>
      <c r="E29" s="12" t="s">
        <v>128</v>
      </c>
      <c r="F29" s="9" t="s">
        <v>123</v>
      </c>
      <c r="G29" s="44" t="s">
        <v>129</v>
      </c>
      <c r="H29" s="9" t="s">
        <v>125</v>
      </c>
      <c r="I29" s="13" t="s">
        <v>130</v>
      </c>
      <c r="J29" s="13" t="s">
        <v>618</v>
      </c>
      <c r="K29" s="59"/>
      <c r="L29" s="59"/>
      <c r="M29" s="59"/>
    </row>
    <row r="30" spans="1:13" s="42" customFormat="1" ht="13.5" customHeight="1">
      <c r="A30" s="55"/>
      <c r="B30" s="40" t="s">
        <v>150</v>
      </c>
      <c r="C30" s="54"/>
      <c r="D30" s="264" t="s">
        <v>131</v>
      </c>
      <c r="E30" s="265"/>
      <c r="F30" s="265"/>
      <c r="G30" s="265"/>
      <c r="H30" s="265"/>
      <c r="I30" s="265"/>
      <c r="J30" s="265"/>
      <c r="K30" s="265"/>
      <c r="L30" s="265"/>
      <c r="M30" s="266"/>
    </row>
    <row r="31" spans="1:13" s="42" customFormat="1" ht="59.25" customHeight="1">
      <c r="A31" s="55"/>
      <c r="B31" s="182">
        <v>1</v>
      </c>
      <c r="C31" s="59" t="b">
        <v>1</v>
      </c>
      <c r="D31" s="262" t="s">
        <v>132</v>
      </c>
      <c r="E31" s="268" t="s">
        <v>133</v>
      </c>
      <c r="F31" s="268" t="s">
        <v>64</v>
      </c>
      <c r="G31" s="270" t="s">
        <v>134</v>
      </c>
      <c r="H31" s="272" t="s">
        <v>135</v>
      </c>
      <c r="I31" s="274" t="s">
        <v>136</v>
      </c>
      <c r="J31" s="68" t="s">
        <v>596</v>
      </c>
      <c r="K31" s="59"/>
      <c r="L31" s="56"/>
      <c r="M31" s="59"/>
    </row>
    <row r="32" spans="1:13" s="42" customFormat="1" ht="80.25" customHeight="1">
      <c r="A32" s="55"/>
      <c r="B32" s="183"/>
      <c r="C32" s="59"/>
      <c r="D32" s="267"/>
      <c r="E32" s="269"/>
      <c r="F32" s="269"/>
      <c r="G32" s="271"/>
      <c r="H32" s="273"/>
      <c r="I32" s="275"/>
      <c r="J32" s="68" t="s">
        <v>595</v>
      </c>
      <c r="K32" s="59"/>
      <c r="L32" s="56"/>
      <c r="M32" s="59"/>
    </row>
    <row r="33" spans="1:13" s="42" customFormat="1" ht="62.25" customHeight="1">
      <c r="A33" s="55"/>
      <c r="B33" s="182">
        <v>2</v>
      </c>
      <c r="C33" s="59"/>
      <c r="D33" s="267"/>
      <c r="E33" s="268" t="s">
        <v>133</v>
      </c>
      <c r="F33" s="268" t="s">
        <v>64</v>
      </c>
      <c r="G33" s="270" t="s">
        <v>134</v>
      </c>
      <c r="H33" s="272" t="s">
        <v>135</v>
      </c>
      <c r="I33" s="274" t="s">
        <v>138</v>
      </c>
      <c r="J33" s="68" t="s">
        <v>597</v>
      </c>
      <c r="K33" s="59"/>
      <c r="L33" s="56"/>
      <c r="M33" s="59"/>
    </row>
    <row r="34" spans="1:13" s="42" customFormat="1" ht="85.5" customHeight="1">
      <c r="A34" s="74"/>
      <c r="B34" s="183"/>
      <c r="C34" s="59" t="b">
        <v>1</v>
      </c>
      <c r="D34" s="263"/>
      <c r="E34" s="269"/>
      <c r="F34" s="269"/>
      <c r="G34" s="271"/>
      <c r="H34" s="273"/>
      <c r="I34" s="275"/>
      <c r="J34" s="68" t="s">
        <v>137</v>
      </c>
      <c r="K34" s="59"/>
      <c r="L34" s="56"/>
      <c r="M34" s="59"/>
    </row>
    <row r="35" spans="1:13" s="42" customFormat="1" ht="32.25" customHeight="1">
      <c r="A35" s="74"/>
      <c r="B35" s="9">
        <v>3</v>
      </c>
      <c r="C35" s="59"/>
      <c r="D35" s="262" t="s">
        <v>139</v>
      </c>
      <c r="E35" s="61" t="s">
        <v>133</v>
      </c>
      <c r="F35" s="61" t="s">
        <v>64</v>
      </c>
      <c r="G35" s="44" t="s">
        <v>140</v>
      </c>
      <c r="H35" s="9" t="s">
        <v>141</v>
      </c>
      <c r="I35" s="75" t="s">
        <v>142</v>
      </c>
      <c r="J35" s="68" t="s">
        <v>143</v>
      </c>
      <c r="K35" s="59"/>
      <c r="L35" s="56"/>
      <c r="M35" s="59"/>
    </row>
    <row r="36" spans="1:13" s="42" customFormat="1" ht="33" customHeight="1">
      <c r="A36" s="74"/>
      <c r="B36" s="9">
        <v>4</v>
      </c>
      <c r="C36" s="59"/>
      <c r="D36" s="263"/>
      <c r="E36" s="61" t="s">
        <v>133</v>
      </c>
      <c r="F36" s="61" t="s">
        <v>64</v>
      </c>
      <c r="G36" s="44" t="s">
        <v>140</v>
      </c>
      <c r="H36" s="9" t="s">
        <v>141</v>
      </c>
      <c r="I36" s="75" t="s">
        <v>144</v>
      </c>
      <c r="J36" s="68" t="s">
        <v>143</v>
      </c>
      <c r="K36" s="59"/>
      <c r="L36" s="56"/>
      <c r="M36" s="59"/>
    </row>
    <row r="37" spans="1:13" s="42" customFormat="1" ht="44.25" customHeight="1">
      <c r="A37" s="55"/>
      <c r="B37" s="9">
        <v>5</v>
      </c>
      <c r="C37" s="59" t="b">
        <v>1</v>
      </c>
      <c r="D37" s="76" t="s">
        <v>145</v>
      </c>
      <c r="E37" s="77" t="s">
        <v>133</v>
      </c>
      <c r="F37" s="72" t="s">
        <v>146</v>
      </c>
      <c r="G37" s="62" t="s">
        <v>140</v>
      </c>
      <c r="H37" s="27" t="s">
        <v>141</v>
      </c>
      <c r="I37" s="78" t="s">
        <v>147</v>
      </c>
      <c r="J37" s="47" t="s">
        <v>148</v>
      </c>
      <c r="K37" s="59"/>
      <c r="L37" s="56"/>
      <c r="M37" s="59"/>
    </row>
  </sheetData>
  <mergeCells count="48">
    <mergeCell ref="D35:D36"/>
    <mergeCell ref="D26:M26"/>
    <mergeCell ref="D30:M30"/>
    <mergeCell ref="B31:B32"/>
    <mergeCell ref="D31:D34"/>
    <mergeCell ref="E31:E32"/>
    <mergeCell ref="F31:F32"/>
    <mergeCell ref="G31:G32"/>
    <mergeCell ref="H31:H32"/>
    <mergeCell ref="I31:I32"/>
    <mergeCell ref="B33:B34"/>
    <mergeCell ref="E33:E34"/>
    <mergeCell ref="F33:F34"/>
    <mergeCell ref="G33:G34"/>
    <mergeCell ref="H33:H34"/>
    <mergeCell ref="I33:I34"/>
    <mergeCell ref="D20:M20"/>
    <mergeCell ref="C21:C22"/>
    <mergeCell ref="K21:K22"/>
    <mergeCell ref="L21:L22"/>
    <mergeCell ref="M21:M22"/>
    <mergeCell ref="B17:B18"/>
    <mergeCell ref="D17:D18"/>
    <mergeCell ref="I17:I18"/>
    <mergeCell ref="F10:F11"/>
    <mergeCell ref="I10:I11"/>
    <mergeCell ref="D12:M12"/>
    <mergeCell ref="M10:M11"/>
    <mergeCell ref="G10:G11"/>
    <mergeCell ref="H10:H11"/>
    <mergeCell ref="J10:J11"/>
    <mergeCell ref="K10:K11"/>
    <mergeCell ref="L10:L11"/>
    <mergeCell ref="B2:D2"/>
    <mergeCell ref="B3:D3"/>
    <mergeCell ref="B4:D7"/>
    <mergeCell ref="E2:M2"/>
    <mergeCell ref="E3:M3"/>
    <mergeCell ref="E4:M4"/>
    <mergeCell ref="E5:M5"/>
    <mergeCell ref="E6:M6"/>
    <mergeCell ref="E7:M7"/>
    <mergeCell ref="B8:D8"/>
    <mergeCell ref="B10:B11"/>
    <mergeCell ref="C10:C11"/>
    <mergeCell ref="D10:D11"/>
    <mergeCell ref="E10:E11"/>
    <mergeCell ref="E8:M8"/>
  </mergeCells>
  <phoneticPr fontId="22" type="noConversion"/>
  <pageMargins left="0.25" right="0.25" top="0.75" bottom="0.75" header="0.3" footer="0.3"/>
  <pageSetup paperSize="9" scale="60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M78"/>
  <sheetViews>
    <sheetView view="pageBreakPreview" zoomScaleNormal="100" zoomScaleSheetLayoutView="100" workbookViewId="0">
      <pane ySplit="14" topLeftCell="A15" activePane="bottomLeft" state="frozen"/>
      <selection activeCell="A30" sqref="A30:XFD77"/>
      <selection pane="bottomLeft" activeCell="I44" sqref="I44"/>
    </sheetView>
  </sheetViews>
  <sheetFormatPr defaultColWidth="12.6640625" defaultRowHeight="15" customHeight="1"/>
  <cols>
    <col min="1" max="1" width="6.44140625" customWidth="1"/>
    <col min="2" max="2" width="7.44140625" customWidth="1"/>
    <col min="3" max="3" width="3.77734375" hidden="1" customWidth="1"/>
    <col min="4" max="4" width="21.6640625" customWidth="1"/>
    <col min="5" max="5" width="8.44140625" customWidth="1"/>
    <col min="6" max="6" width="7" style="164" customWidth="1"/>
    <col min="7" max="8" width="7" style="41" customWidth="1"/>
    <col min="9" max="9" width="29" customWidth="1"/>
    <col min="10" max="10" width="47.44140625" customWidth="1"/>
    <col min="11" max="11" width="11.88671875" customWidth="1"/>
    <col min="12" max="12" width="5" customWidth="1"/>
    <col min="13" max="13" width="19.6640625" customWidth="1"/>
  </cols>
  <sheetData>
    <row r="1" spans="1:13" ht="13.5" customHeight="1">
      <c r="A1" s="16"/>
      <c r="B1" s="28"/>
      <c r="C1" s="18"/>
      <c r="D1" s="18"/>
      <c r="E1" s="18"/>
      <c r="F1" s="29"/>
      <c r="G1" s="29"/>
      <c r="H1" s="29"/>
      <c r="I1" s="20"/>
      <c r="J1" s="21"/>
      <c r="K1" s="18"/>
      <c r="L1" s="18"/>
      <c r="M1" s="21"/>
    </row>
    <row r="2" spans="1:13" ht="17.25" customHeight="1">
      <c r="A2" s="16"/>
      <c r="B2" s="214" t="s">
        <v>0</v>
      </c>
      <c r="C2" s="215"/>
      <c r="D2" s="216"/>
      <c r="E2" s="217" t="s">
        <v>339</v>
      </c>
      <c r="F2" s="215"/>
      <c r="G2" s="215"/>
      <c r="H2" s="215"/>
      <c r="I2" s="215"/>
      <c r="J2" s="215"/>
      <c r="K2" s="215"/>
      <c r="L2" s="215"/>
      <c r="M2" s="218"/>
    </row>
    <row r="3" spans="1:13" ht="13.5" customHeight="1">
      <c r="A3" s="16"/>
      <c r="B3" s="219" t="s">
        <v>1</v>
      </c>
      <c r="C3" s="220"/>
      <c r="D3" s="221"/>
      <c r="E3" s="222" t="s">
        <v>554</v>
      </c>
      <c r="F3" s="220"/>
      <c r="G3" s="223"/>
      <c r="H3" s="223"/>
      <c r="I3" s="220"/>
      <c r="J3" s="220"/>
      <c r="K3" s="220"/>
      <c r="L3" s="220"/>
      <c r="M3" s="224"/>
    </row>
    <row r="4" spans="1:13" ht="13.5" customHeight="1">
      <c r="A4" s="16"/>
      <c r="B4" s="225" t="s">
        <v>2</v>
      </c>
      <c r="C4" s="226"/>
      <c r="D4" s="227"/>
      <c r="E4" s="222" t="s">
        <v>340</v>
      </c>
      <c r="F4" s="220"/>
      <c r="G4" s="223"/>
      <c r="H4" s="223"/>
      <c r="I4" s="220"/>
      <c r="J4" s="220"/>
      <c r="K4" s="220"/>
      <c r="L4" s="220"/>
      <c r="M4" s="224"/>
    </row>
    <row r="5" spans="1:13" ht="13.5" customHeight="1">
      <c r="A5" s="16"/>
      <c r="B5" s="228"/>
      <c r="C5" s="229"/>
      <c r="D5" s="230"/>
      <c r="E5" s="222" t="s">
        <v>341</v>
      </c>
      <c r="F5" s="220"/>
      <c r="G5" s="223"/>
      <c r="H5" s="223"/>
      <c r="I5" s="220"/>
      <c r="J5" s="220"/>
      <c r="K5" s="220"/>
      <c r="L5" s="220"/>
      <c r="M5" s="224"/>
    </row>
    <row r="6" spans="1:13" ht="13.5" customHeight="1">
      <c r="A6" s="16"/>
      <c r="B6" s="228"/>
      <c r="C6" s="229"/>
      <c r="D6" s="230"/>
      <c r="E6" s="222" t="s">
        <v>342</v>
      </c>
      <c r="F6" s="220"/>
      <c r="G6" s="223"/>
      <c r="H6" s="223"/>
      <c r="I6" s="220"/>
      <c r="J6" s="220"/>
      <c r="K6" s="220"/>
      <c r="L6" s="220"/>
      <c r="M6" s="224"/>
    </row>
    <row r="7" spans="1:13" ht="13.5" customHeight="1">
      <c r="A7" s="16"/>
      <c r="B7" s="228"/>
      <c r="C7" s="229"/>
      <c r="D7" s="230"/>
      <c r="E7" s="281" t="s">
        <v>343</v>
      </c>
      <c r="F7" s="220"/>
      <c r="G7" s="223"/>
      <c r="H7" s="223"/>
      <c r="I7" s="220"/>
      <c r="J7" s="220"/>
      <c r="K7" s="220"/>
      <c r="L7" s="220"/>
      <c r="M7" s="224"/>
    </row>
    <row r="8" spans="1:13" ht="13.5" customHeight="1">
      <c r="A8" s="16"/>
      <c r="B8" s="228"/>
      <c r="C8" s="229"/>
      <c r="D8" s="230"/>
      <c r="E8" s="282" t="s">
        <v>344</v>
      </c>
      <c r="F8" s="220"/>
      <c r="G8" s="223"/>
      <c r="H8" s="223"/>
      <c r="I8" s="220"/>
      <c r="J8" s="220"/>
      <c r="K8" s="220"/>
      <c r="L8" s="220"/>
      <c r="M8" s="224"/>
    </row>
    <row r="9" spans="1:13" ht="13.5" customHeight="1">
      <c r="A9" s="16"/>
      <c r="B9" s="228"/>
      <c r="C9" s="229"/>
      <c r="D9" s="230"/>
      <c r="E9" s="222" t="s">
        <v>345</v>
      </c>
      <c r="F9" s="220"/>
      <c r="G9" s="223"/>
      <c r="H9" s="223"/>
      <c r="I9" s="220"/>
      <c r="J9" s="220"/>
      <c r="K9" s="220"/>
      <c r="L9" s="220"/>
      <c r="M9" s="224"/>
    </row>
    <row r="10" spans="1:13" ht="13.5" customHeight="1">
      <c r="A10" s="16"/>
      <c r="B10" s="231"/>
      <c r="C10" s="232"/>
      <c r="D10" s="233"/>
      <c r="E10" s="222" t="s">
        <v>6</v>
      </c>
      <c r="F10" s="220"/>
      <c r="G10" s="223"/>
      <c r="H10" s="223"/>
      <c r="I10" s="220"/>
      <c r="J10" s="220"/>
      <c r="K10" s="220"/>
      <c r="L10" s="220"/>
      <c r="M10" s="224"/>
    </row>
    <row r="11" spans="1:13" ht="14.25" customHeight="1" thickBot="1">
      <c r="A11" s="16"/>
      <c r="B11" s="208" t="s">
        <v>7</v>
      </c>
      <c r="C11" s="200"/>
      <c r="D11" s="209"/>
      <c r="E11" s="199" t="s">
        <v>346</v>
      </c>
      <c r="F11" s="200"/>
      <c r="G11" s="200"/>
      <c r="H11" s="200"/>
      <c r="I11" s="200"/>
      <c r="J11" s="200"/>
      <c r="K11" s="200"/>
      <c r="L11" s="200"/>
      <c r="M11" s="201"/>
    </row>
    <row r="12" spans="1:13" ht="13.5" customHeight="1" thickBot="1">
      <c r="A12" s="16"/>
      <c r="B12" s="28"/>
      <c r="C12" s="18"/>
      <c r="D12" s="18"/>
      <c r="E12" s="18"/>
      <c r="F12" s="29"/>
      <c r="G12" s="29"/>
      <c r="H12" s="29"/>
      <c r="I12" s="20"/>
      <c r="J12" s="21"/>
      <c r="K12" s="18"/>
      <c r="L12" s="18"/>
      <c r="M12" s="21"/>
    </row>
    <row r="13" spans="1:13" ht="13.5" customHeight="1">
      <c r="A13" s="5" t="s">
        <v>8</v>
      </c>
      <c r="B13" s="210" t="s">
        <v>52</v>
      </c>
      <c r="C13" s="202" t="s">
        <v>9</v>
      </c>
      <c r="D13" s="213" t="s">
        <v>10</v>
      </c>
      <c r="E13" s="280" t="s">
        <v>11</v>
      </c>
      <c r="F13" s="287" t="s">
        <v>12</v>
      </c>
      <c r="G13" s="202" t="s">
        <v>48</v>
      </c>
      <c r="H13" s="202" t="s">
        <v>49</v>
      </c>
      <c r="I13" s="278" t="s">
        <v>13</v>
      </c>
      <c r="J13" s="279" t="s">
        <v>14</v>
      </c>
      <c r="K13" s="280" t="s">
        <v>15</v>
      </c>
      <c r="L13" s="280" t="s">
        <v>16</v>
      </c>
      <c r="M13" s="280" t="s">
        <v>17</v>
      </c>
    </row>
    <row r="14" spans="1:13" ht="16.5" customHeight="1" thickBot="1">
      <c r="A14" s="6">
        <f>COUNT(F15:F34)</f>
        <v>0</v>
      </c>
      <c r="B14" s="211"/>
      <c r="C14" s="212"/>
      <c r="D14" s="212"/>
      <c r="E14" s="203"/>
      <c r="F14" s="288"/>
      <c r="G14" s="203"/>
      <c r="H14" s="203"/>
      <c r="I14" s="203"/>
      <c r="J14" s="203"/>
      <c r="K14" s="203"/>
      <c r="L14" s="203"/>
      <c r="M14" s="203"/>
    </row>
    <row r="15" spans="1:13" ht="13.5" customHeight="1">
      <c r="A15" s="23"/>
      <c r="B15" s="40" t="s">
        <v>486</v>
      </c>
      <c r="C15" s="43"/>
      <c r="D15" s="276" t="s">
        <v>347</v>
      </c>
      <c r="E15" s="184"/>
      <c r="F15" s="184"/>
      <c r="G15" s="184"/>
      <c r="H15" s="184"/>
      <c r="I15" s="184"/>
      <c r="J15" s="184"/>
      <c r="K15" s="184"/>
      <c r="L15" s="184"/>
      <c r="M15" s="184"/>
    </row>
    <row r="16" spans="1:13" ht="52.5" customHeight="1">
      <c r="A16" s="23"/>
      <c r="B16" s="111">
        <v>1</v>
      </c>
      <c r="C16" s="112"/>
      <c r="D16" s="112" t="s">
        <v>348</v>
      </c>
      <c r="E16" s="92" t="s">
        <v>349</v>
      </c>
      <c r="F16" s="111" t="s">
        <v>350</v>
      </c>
      <c r="G16" s="158" t="s">
        <v>491</v>
      </c>
      <c r="H16" s="9" t="s">
        <v>351</v>
      </c>
      <c r="I16" s="112" t="s">
        <v>352</v>
      </c>
      <c r="J16" s="113" t="s">
        <v>556</v>
      </c>
      <c r="K16" s="26"/>
      <c r="L16" s="26"/>
      <c r="M16" s="26"/>
    </row>
    <row r="17" spans="1:13" ht="53.25" customHeight="1">
      <c r="A17" s="23"/>
      <c r="B17" s="111">
        <v>2</v>
      </c>
      <c r="C17" s="112"/>
      <c r="D17" s="112" t="s">
        <v>353</v>
      </c>
      <c r="E17" s="155" t="s">
        <v>349</v>
      </c>
      <c r="F17" s="111" t="s">
        <v>350</v>
      </c>
      <c r="G17" s="158" t="s">
        <v>492</v>
      </c>
      <c r="H17" s="9" t="s">
        <v>354</v>
      </c>
      <c r="I17" s="113" t="s">
        <v>355</v>
      </c>
      <c r="J17" s="113" t="s">
        <v>557</v>
      </c>
      <c r="K17" s="26"/>
      <c r="L17" s="26"/>
      <c r="M17" s="26"/>
    </row>
    <row r="18" spans="1:13" ht="30" customHeight="1">
      <c r="A18" s="23"/>
      <c r="B18" s="111">
        <v>3</v>
      </c>
      <c r="C18" s="112"/>
      <c r="D18" s="112" t="s">
        <v>356</v>
      </c>
      <c r="E18" s="92" t="s">
        <v>349</v>
      </c>
      <c r="F18" s="111" t="s">
        <v>350</v>
      </c>
      <c r="G18" s="158" t="s">
        <v>634</v>
      </c>
      <c r="H18" s="9" t="s">
        <v>354</v>
      </c>
      <c r="I18" s="113" t="s">
        <v>357</v>
      </c>
      <c r="J18" s="113" t="s">
        <v>555</v>
      </c>
      <c r="K18" s="26"/>
      <c r="L18" s="26"/>
      <c r="M18" s="26"/>
    </row>
    <row r="19" spans="1:13" s="87" customFormat="1" ht="54.75" customHeight="1">
      <c r="A19" s="55"/>
      <c r="B19" s="111">
        <v>4</v>
      </c>
      <c r="C19" s="112"/>
      <c r="D19" s="112" t="s">
        <v>358</v>
      </c>
      <c r="E19" s="92" t="s">
        <v>349</v>
      </c>
      <c r="F19" s="111" t="s">
        <v>359</v>
      </c>
      <c r="G19" s="158" t="s">
        <v>635</v>
      </c>
      <c r="H19" s="9" t="s">
        <v>500</v>
      </c>
      <c r="I19" s="112" t="s">
        <v>360</v>
      </c>
      <c r="J19" s="113" t="s">
        <v>558</v>
      </c>
      <c r="K19" s="26"/>
      <c r="L19" s="26"/>
      <c r="M19" s="26"/>
    </row>
    <row r="20" spans="1:13" s="87" customFormat="1" ht="53.25" customHeight="1">
      <c r="A20" s="55"/>
      <c r="B20" s="111">
        <v>5</v>
      </c>
      <c r="C20" s="112"/>
      <c r="D20" s="112" t="s">
        <v>361</v>
      </c>
      <c r="E20" s="92" t="s">
        <v>349</v>
      </c>
      <c r="F20" s="111" t="s">
        <v>350</v>
      </c>
      <c r="G20" s="158" t="s">
        <v>493</v>
      </c>
      <c r="H20" s="9" t="s">
        <v>500</v>
      </c>
      <c r="I20" s="112" t="s">
        <v>362</v>
      </c>
      <c r="J20" s="113" t="s">
        <v>559</v>
      </c>
      <c r="K20" s="26"/>
      <c r="L20" s="26"/>
      <c r="M20" s="26"/>
    </row>
    <row r="21" spans="1:13">
      <c r="A21" s="23"/>
      <c r="B21" s="111">
        <v>6</v>
      </c>
      <c r="C21" s="114"/>
      <c r="D21" s="114" t="s">
        <v>363</v>
      </c>
      <c r="E21" s="92" t="s">
        <v>349</v>
      </c>
      <c r="F21" s="111" t="s">
        <v>359</v>
      </c>
      <c r="G21" s="158" t="s">
        <v>491</v>
      </c>
      <c r="H21" s="9" t="s">
        <v>354</v>
      </c>
      <c r="I21" s="114" t="s">
        <v>364</v>
      </c>
      <c r="J21" s="113" t="s">
        <v>365</v>
      </c>
      <c r="K21" s="26"/>
      <c r="L21" s="26"/>
      <c r="M21" s="26"/>
    </row>
    <row r="22" spans="1:13" ht="13.5" customHeight="1">
      <c r="A22" s="23"/>
      <c r="B22" s="40" t="s">
        <v>487</v>
      </c>
      <c r="C22" s="43"/>
      <c r="D22" s="276" t="s">
        <v>366</v>
      </c>
      <c r="E22" s="184"/>
      <c r="F22" s="184"/>
      <c r="G22" s="184"/>
      <c r="H22" s="184"/>
      <c r="I22" s="184"/>
      <c r="J22" s="184"/>
      <c r="K22" s="184"/>
      <c r="L22" s="184"/>
      <c r="M22" s="184"/>
    </row>
    <row r="23" spans="1:13" ht="63.75" customHeight="1">
      <c r="A23" s="30"/>
      <c r="B23" s="84">
        <v>1</v>
      </c>
      <c r="C23" s="115"/>
      <c r="D23" s="173" t="s">
        <v>367</v>
      </c>
      <c r="E23" s="111" t="s">
        <v>368</v>
      </c>
      <c r="F23" s="111" t="s">
        <v>369</v>
      </c>
      <c r="G23" s="158" t="s">
        <v>494</v>
      </c>
      <c r="H23" s="9" t="s">
        <v>370</v>
      </c>
      <c r="I23" s="112" t="s">
        <v>371</v>
      </c>
      <c r="J23" s="113" t="s">
        <v>560</v>
      </c>
      <c r="K23" s="26"/>
      <c r="L23" s="26"/>
      <c r="M23" s="26"/>
    </row>
    <row r="24" spans="1:13" ht="54.75" customHeight="1">
      <c r="A24" s="23"/>
      <c r="B24" s="84">
        <v>2</v>
      </c>
      <c r="C24" s="115"/>
      <c r="D24" s="173" t="s">
        <v>372</v>
      </c>
      <c r="E24" s="111" t="s">
        <v>368</v>
      </c>
      <c r="F24" s="111" t="s">
        <v>369</v>
      </c>
      <c r="G24" s="158" t="s">
        <v>494</v>
      </c>
      <c r="H24" s="9" t="s">
        <v>370</v>
      </c>
      <c r="I24" s="112" t="s">
        <v>373</v>
      </c>
      <c r="J24" s="113" t="s">
        <v>561</v>
      </c>
      <c r="K24" s="26"/>
      <c r="L24" s="26"/>
      <c r="M24" s="26"/>
    </row>
    <row r="25" spans="1:13" s="87" customFormat="1" ht="54.75" customHeight="1">
      <c r="A25" s="55"/>
      <c r="B25" s="84">
        <v>3</v>
      </c>
      <c r="C25" s="115"/>
      <c r="D25" s="112" t="s">
        <v>374</v>
      </c>
      <c r="E25" s="111" t="s">
        <v>349</v>
      </c>
      <c r="F25" s="111" t="s">
        <v>350</v>
      </c>
      <c r="G25" s="158" t="s">
        <v>494</v>
      </c>
      <c r="H25" s="9" t="s">
        <v>351</v>
      </c>
      <c r="I25" s="112" t="s">
        <v>375</v>
      </c>
      <c r="J25" s="113" t="s">
        <v>562</v>
      </c>
      <c r="K25" s="26"/>
      <c r="L25" s="26"/>
      <c r="M25" s="26"/>
    </row>
    <row r="26" spans="1:13" ht="55.5" customHeight="1">
      <c r="A26" s="23"/>
      <c r="B26" s="84">
        <v>4</v>
      </c>
      <c r="C26" s="115"/>
      <c r="D26" s="112" t="s">
        <v>376</v>
      </c>
      <c r="E26" s="111" t="s">
        <v>349</v>
      </c>
      <c r="F26" s="111" t="s">
        <v>350</v>
      </c>
      <c r="G26" s="158" t="s">
        <v>494</v>
      </c>
      <c r="H26" s="9" t="s">
        <v>351</v>
      </c>
      <c r="I26" s="112" t="s">
        <v>377</v>
      </c>
      <c r="J26" s="113" t="s">
        <v>563</v>
      </c>
      <c r="K26" s="26"/>
      <c r="L26" s="26"/>
      <c r="M26" s="26"/>
    </row>
    <row r="27" spans="1:13" ht="13.5" customHeight="1">
      <c r="A27" s="23"/>
      <c r="B27" s="40" t="s">
        <v>55</v>
      </c>
      <c r="C27" s="43"/>
      <c r="D27" s="276" t="s">
        <v>378</v>
      </c>
      <c r="E27" s="184"/>
      <c r="F27" s="184"/>
      <c r="G27" s="184"/>
      <c r="H27" s="184"/>
      <c r="I27" s="184"/>
      <c r="J27" s="184"/>
      <c r="K27" s="184"/>
      <c r="L27" s="184"/>
      <c r="M27" s="184"/>
    </row>
    <row r="28" spans="1:13" ht="39" customHeight="1">
      <c r="A28" s="23"/>
      <c r="B28" s="9">
        <v>1</v>
      </c>
      <c r="C28" s="116" t="b">
        <v>1</v>
      </c>
      <c r="D28" s="13" t="s">
        <v>379</v>
      </c>
      <c r="E28" s="111" t="s">
        <v>368</v>
      </c>
      <c r="F28" s="111" t="s">
        <v>369</v>
      </c>
      <c r="G28" s="158" t="s">
        <v>495</v>
      </c>
      <c r="H28" s="61" t="s">
        <v>380</v>
      </c>
      <c r="I28" s="117" t="s">
        <v>381</v>
      </c>
      <c r="J28" s="13" t="s">
        <v>564</v>
      </c>
      <c r="K28" s="26"/>
      <c r="L28" s="26"/>
      <c r="M28" s="26"/>
    </row>
    <row r="29" spans="1:13">
      <c r="A29" s="23"/>
      <c r="B29" s="95">
        <v>2</v>
      </c>
      <c r="C29" s="116"/>
      <c r="D29" s="90" t="s">
        <v>382</v>
      </c>
      <c r="E29" s="111" t="s">
        <v>368</v>
      </c>
      <c r="F29" s="162" t="s">
        <v>369</v>
      </c>
      <c r="G29" s="158" t="s">
        <v>383</v>
      </c>
      <c r="H29" s="61" t="s">
        <v>380</v>
      </c>
      <c r="I29" s="118" t="s">
        <v>384</v>
      </c>
      <c r="J29" s="90"/>
      <c r="K29" s="26"/>
      <c r="L29" s="26"/>
      <c r="M29" s="26"/>
    </row>
    <row r="30" spans="1:13">
      <c r="A30" s="30"/>
      <c r="B30" s="62">
        <v>3</v>
      </c>
      <c r="C30" s="119"/>
      <c r="D30" s="110" t="s">
        <v>385</v>
      </c>
      <c r="E30" s="111" t="s">
        <v>368</v>
      </c>
      <c r="F30" s="162" t="s">
        <v>369</v>
      </c>
      <c r="G30" s="158" t="s">
        <v>386</v>
      </c>
      <c r="H30" s="61" t="s">
        <v>387</v>
      </c>
      <c r="I30" s="120" t="s">
        <v>388</v>
      </c>
      <c r="J30" s="112" t="s">
        <v>389</v>
      </c>
      <c r="K30" s="26"/>
      <c r="L30" s="26"/>
      <c r="M30" s="26"/>
    </row>
    <row r="31" spans="1:13">
      <c r="A31" s="23"/>
      <c r="B31" s="182">
        <v>4</v>
      </c>
      <c r="C31" s="116" t="b">
        <v>1</v>
      </c>
      <c r="D31" s="197" t="s">
        <v>390</v>
      </c>
      <c r="E31" s="188" t="s">
        <v>391</v>
      </c>
      <c r="F31" s="285" t="s">
        <v>369</v>
      </c>
      <c r="G31" s="268" t="s">
        <v>392</v>
      </c>
      <c r="H31" s="292" t="s">
        <v>380</v>
      </c>
      <c r="I31" s="293" t="s">
        <v>393</v>
      </c>
      <c r="J31" s="197" t="s">
        <v>566</v>
      </c>
      <c r="K31" s="26"/>
      <c r="L31" s="26"/>
      <c r="M31" s="26"/>
    </row>
    <row r="32" spans="1:13" s="87" customFormat="1">
      <c r="A32" s="55"/>
      <c r="B32" s="185"/>
      <c r="C32" s="121"/>
      <c r="D32" s="283"/>
      <c r="E32" s="284"/>
      <c r="F32" s="286"/>
      <c r="G32" s="291"/>
      <c r="H32" s="292"/>
      <c r="I32" s="294"/>
      <c r="J32" s="283"/>
      <c r="K32" s="26"/>
      <c r="L32" s="26"/>
      <c r="M32" s="26"/>
    </row>
    <row r="33" spans="1:13" ht="13.5" customHeight="1">
      <c r="A33" s="23"/>
      <c r="B33" s="40" t="s">
        <v>56</v>
      </c>
      <c r="C33" s="43"/>
      <c r="D33" s="276" t="s">
        <v>394</v>
      </c>
      <c r="E33" s="184"/>
      <c r="F33" s="184"/>
      <c r="G33" s="184"/>
      <c r="H33" s="184"/>
      <c r="I33" s="184"/>
      <c r="J33" s="184"/>
      <c r="K33" s="184"/>
      <c r="L33" s="184"/>
      <c r="M33" s="184"/>
    </row>
    <row r="34" spans="1:13" ht="54.75" customHeight="1">
      <c r="A34" s="23"/>
      <c r="B34" s="92">
        <v>1</v>
      </c>
      <c r="C34" s="122" t="b">
        <v>1</v>
      </c>
      <c r="D34" s="91" t="s">
        <v>395</v>
      </c>
      <c r="E34" s="92" t="s">
        <v>349</v>
      </c>
      <c r="F34" s="111" t="s">
        <v>350</v>
      </c>
      <c r="G34" s="158" t="s">
        <v>396</v>
      </c>
      <c r="H34" s="9" t="s">
        <v>387</v>
      </c>
      <c r="I34" s="91" t="s">
        <v>397</v>
      </c>
      <c r="J34" s="91" t="s">
        <v>567</v>
      </c>
      <c r="K34" s="26"/>
      <c r="L34" s="26"/>
      <c r="M34" s="26"/>
    </row>
    <row r="35" spans="1:13" ht="24.75" customHeight="1">
      <c r="A35" s="23"/>
      <c r="B35" s="9">
        <v>2</v>
      </c>
      <c r="C35" s="116" t="b">
        <v>1</v>
      </c>
      <c r="D35" s="13" t="s">
        <v>398</v>
      </c>
      <c r="E35" s="92" t="s">
        <v>349</v>
      </c>
      <c r="F35" s="111" t="s">
        <v>399</v>
      </c>
      <c r="G35" s="158" t="s">
        <v>396</v>
      </c>
      <c r="H35" s="9" t="s">
        <v>387</v>
      </c>
      <c r="I35" s="13" t="s">
        <v>400</v>
      </c>
      <c r="J35" s="13" t="s">
        <v>565</v>
      </c>
      <c r="K35" s="26"/>
      <c r="L35" s="26"/>
      <c r="M35" s="26"/>
    </row>
    <row r="36" spans="1:13" ht="13.5" customHeight="1">
      <c r="A36" s="23"/>
      <c r="B36" s="40" t="s">
        <v>488</v>
      </c>
      <c r="C36" s="43"/>
      <c r="D36" s="276" t="s">
        <v>401</v>
      </c>
      <c r="E36" s="184"/>
      <c r="F36" s="184"/>
      <c r="G36" s="184"/>
      <c r="H36" s="184"/>
      <c r="I36" s="184"/>
      <c r="J36" s="184"/>
      <c r="K36" s="277"/>
      <c r="L36" s="276"/>
      <c r="M36" s="184"/>
    </row>
    <row r="37" spans="1:13" ht="124.5" customHeight="1">
      <c r="A37" s="16"/>
      <c r="B37" s="9">
        <v>1</v>
      </c>
      <c r="C37" s="116" t="b">
        <v>1</v>
      </c>
      <c r="D37" s="13" t="s">
        <v>402</v>
      </c>
      <c r="E37" s="92" t="s">
        <v>368</v>
      </c>
      <c r="F37" s="111" t="s">
        <v>369</v>
      </c>
      <c r="G37" s="158" t="s">
        <v>647</v>
      </c>
      <c r="H37" s="9" t="s">
        <v>387</v>
      </c>
      <c r="I37" s="13" t="s">
        <v>403</v>
      </c>
      <c r="J37" s="13" t="s">
        <v>568</v>
      </c>
      <c r="K37" s="100"/>
      <c r="L37" s="100"/>
      <c r="M37" s="100"/>
    </row>
    <row r="38" spans="1:13" ht="13.5" customHeight="1">
      <c r="A38" s="16"/>
      <c r="B38" s="97" t="s">
        <v>57</v>
      </c>
      <c r="C38" s="54"/>
      <c r="D38" s="276" t="s">
        <v>404</v>
      </c>
      <c r="E38" s="184"/>
      <c r="F38" s="184"/>
      <c r="G38" s="184"/>
      <c r="H38" s="184"/>
      <c r="I38" s="184"/>
      <c r="J38" s="184"/>
      <c r="K38" s="184"/>
      <c r="L38" s="184"/>
      <c r="M38" s="184"/>
    </row>
    <row r="39" spans="1:13" ht="29.25" customHeight="1">
      <c r="A39" s="16"/>
      <c r="B39" s="9">
        <v>1</v>
      </c>
      <c r="C39" s="116" t="b">
        <v>0</v>
      </c>
      <c r="D39" s="13" t="s">
        <v>405</v>
      </c>
      <c r="E39" s="92" t="s">
        <v>349</v>
      </c>
      <c r="F39" s="111" t="s">
        <v>370</v>
      </c>
      <c r="G39" s="158" t="s">
        <v>497</v>
      </c>
      <c r="H39" s="9" t="s">
        <v>406</v>
      </c>
      <c r="I39" s="13" t="s">
        <v>407</v>
      </c>
      <c r="J39" s="13" t="s">
        <v>569</v>
      </c>
      <c r="K39" s="59"/>
      <c r="L39" s="59"/>
      <c r="M39" s="59"/>
    </row>
    <row r="40" spans="1:13" ht="13.5" customHeight="1">
      <c r="A40" s="16"/>
      <c r="B40" s="97" t="s">
        <v>489</v>
      </c>
      <c r="C40" s="54"/>
      <c r="D40" s="276" t="s">
        <v>408</v>
      </c>
      <c r="E40" s="289"/>
      <c r="F40" s="184"/>
      <c r="G40" s="184"/>
      <c r="H40" s="184"/>
      <c r="I40" s="184"/>
      <c r="J40" s="184"/>
      <c r="K40" s="289"/>
      <c r="L40" s="289"/>
      <c r="M40" s="289"/>
    </row>
    <row r="41" spans="1:13" ht="41.25" customHeight="1">
      <c r="A41" s="16"/>
      <c r="B41" s="95">
        <v>1</v>
      </c>
      <c r="C41" s="123" t="b">
        <v>0</v>
      </c>
      <c r="D41" s="124" t="s">
        <v>409</v>
      </c>
      <c r="E41" s="61" t="s">
        <v>391</v>
      </c>
      <c r="F41" s="163" t="s">
        <v>351</v>
      </c>
      <c r="G41" s="158" t="s">
        <v>498</v>
      </c>
      <c r="H41" s="95" t="s">
        <v>410</v>
      </c>
      <c r="I41" s="90" t="s">
        <v>411</v>
      </c>
      <c r="J41" s="124" t="s">
        <v>570</v>
      </c>
      <c r="K41" s="125"/>
      <c r="L41" s="125"/>
      <c r="M41" s="125"/>
    </row>
    <row r="42" spans="1:13" ht="27.75" customHeight="1">
      <c r="A42" s="16"/>
      <c r="B42" s="9">
        <v>2</v>
      </c>
      <c r="C42" s="56" t="b">
        <v>0</v>
      </c>
      <c r="D42" s="13" t="s">
        <v>412</v>
      </c>
      <c r="E42" s="92" t="s">
        <v>349</v>
      </c>
      <c r="F42" s="111" t="s">
        <v>351</v>
      </c>
      <c r="G42" s="158" t="s">
        <v>498</v>
      </c>
      <c r="H42" s="9" t="s">
        <v>410</v>
      </c>
      <c r="I42" s="13" t="s">
        <v>413</v>
      </c>
      <c r="J42" s="126" t="s">
        <v>571</v>
      </c>
      <c r="K42" s="127"/>
      <c r="L42" s="128"/>
      <c r="M42" s="127"/>
    </row>
    <row r="43" spans="1:13" ht="13.5" customHeight="1">
      <c r="A43" s="16"/>
      <c r="B43" s="97" t="s">
        <v>490</v>
      </c>
      <c r="C43" s="54"/>
      <c r="D43" s="276" t="s">
        <v>414</v>
      </c>
      <c r="E43" s="184"/>
      <c r="F43" s="184"/>
      <c r="G43" s="289"/>
      <c r="H43" s="184"/>
      <c r="I43" s="184"/>
      <c r="J43" s="184"/>
      <c r="K43" s="290"/>
      <c r="L43" s="290"/>
      <c r="M43" s="290"/>
    </row>
    <row r="44" spans="1:13" ht="128.25" customHeight="1">
      <c r="A44" s="16"/>
      <c r="B44" s="129">
        <v>1</v>
      </c>
      <c r="C44" s="130"/>
      <c r="D44" s="131" t="s">
        <v>415</v>
      </c>
      <c r="E44" s="92" t="s">
        <v>368</v>
      </c>
      <c r="F44" s="111" t="s">
        <v>351</v>
      </c>
      <c r="G44" s="62" t="s">
        <v>648</v>
      </c>
      <c r="H44" s="27" t="s">
        <v>410</v>
      </c>
      <c r="I44" s="131" t="s">
        <v>416</v>
      </c>
      <c r="J44" s="131" t="s">
        <v>572</v>
      </c>
      <c r="K44" s="56"/>
      <c r="L44" s="56"/>
      <c r="M44" s="59"/>
    </row>
    <row r="45" spans="1:13" ht="13.5" customHeight="1">
      <c r="A45" s="16"/>
      <c r="B45" s="28"/>
      <c r="C45" s="21"/>
      <c r="D45" s="21"/>
      <c r="E45" s="18"/>
      <c r="F45" s="29"/>
      <c r="G45" s="29"/>
      <c r="H45" s="29"/>
      <c r="I45" s="21"/>
      <c r="J45" s="21"/>
      <c r="K45" s="21"/>
      <c r="L45" s="21"/>
      <c r="M45" s="21"/>
    </row>
    <row r="46" spans="1:13" ht="13.5" customHeight="1">
      <c r="A46" s="16"/>
      <c r="B46" s="28"/>
      <c r="C46" s="21"/>
      <c r="D46" s="21"/>
      <c r="E46" s="18"/>
      <c r="F46" s="29"/>
      <c r="G46" s="29"/>
      <c r="H46" s="29"/>
      <c r="I46" s="21"/>
      <c r="J46" s="21"/>
      <c r="K46" s="21"/>
      <c r="L46" s="21"/>
      <c r="M46" s="21"/>
    </row>
    <row r="47" spans="1:13" ht="13.5" customHeight="1">
      <c r="A47" s="16"/>
      <c r="B47" s="28"/>
      <c r="C47" s="21"/>
      <c r="D47" s="21"/>
      <c r="E47" s="18"/>
      <c r="F47" s="29"/>
      <c r="G47" s="29"/>
      <c r="H47" s="29"/>
      <c r="I47" s="21"/>
      <c r="J47" s="21"/>
      <c r="K47" s="21"/>
      <c r="L47" s="21"/>
      <c r="M47" s="21"/>
    </row>
    <row r="48" spans="1:13" ht="13.5" customHeight="1">
      <c r="A48" s="16"/>
      <c r="B48" s="28"/>
      <c r="C48" s="21"/>
      <c r="D48" s="21"/>
      <c r="E48" s="18"/>
      <c r="F48" s="29"/>
      <c r="G48" s="29"/>
      <c r="H48" s="29"/>
      <c r="I48" s="21"/>
      <c r="J48" s="21"/>
      <c r="K48" s="21"/>
      <c r="L48" s="21"/>
      <c r="M48" s="21"/>
    </row>
    <row r="49" spans="1:13" ht="13.5" customHeight="1">
      <c r="A49" s="16"/>
      <c r="B49" s="28"/>
      <c r="C49" s="18"/>
      <c r="D49" s="18"/>
      <c r="E49" s="18"/>
      <c r="F49" s="29"/>
      <c r="G49" s="29"/>
      <c r="H49" s="29"/>
      <c r="I49" s="20"/>
      <c r="J49" s="21"/>
      <c r="K49" s="18"/>
      <c r="L49" s="18"/>
      <c r="M49" s="21"/>
    </row>
    <row r="50" spans="1:13" ht="13.5" customHeight="1">
      <c r="A50" s="16"/>
      <c r="B50" s="28"/>
      <c r="C50" s="18"/>
      <c r="D50" s="18"/>
      <c r="E50" s="18"/>
      <c r="F50" s="29"/>
      <c r="G50" s="29"/>
      <c r="H50" s="29"/>
      <c r="I50" s="20"/>
      <c r="J50" s="21"/>
      <c r="K50" s="18"/>
      <c r="L50" s="18"/>
      <c r="M50" s="21"/>
    </row>
    <row r="51" spans="1:13" ht="13.5" customHeight="1">
      <c r="A51" s="16"/>
      <c r="B51" s="28"/>
      <c r="C51" s="18"/>
      <c r="D51" s="18"/>
      <c r="E51" s="18"/>
      <c r="F51" s="29"/>
      <c r="G51" s="29"/>
      <c r="H51" s="29"/>
      <c r="I51" s="20"/>
      <c r="J51" s="21"/>
      <c r="K51" s="18"/>
      <c r="L51" s="18"/>
      <c r="M51" s="21"/>
    </row>
    <row r="52" spans="1:13" ht="13.5" customHeight="1">
      <c r="A52" s="16"/>
      <c r="B52" s="28"/>
      <c r="C52" s="18"/>
      <c r="D52" s="18"/>
      <c r="E52" s="18"/>
      <c r="F52" s="29"/>
      <c r="G52" s="29"/>
      <c r="H52" s="29"/>
      <c r="I52" s="20"/>
      <c r="J52" s="21"/>
      <c r="K52" s="18"/>
      <c r="L52" s="18"/>
      <c r="M52" s="21"/>
    </row>
    <row r="53" spans="1:13" ht="13.5" customHeight="1">
      <c r="A53" s="16"/>
      <c r="B53" s="28"/>
      <c r="C53" s="18"/>
      <c r="D53" s="18"/>
      <c r="E53" s="18"/>
      <c r="F53" s="29"/>
      <c r="G53" s="29"/>
      <c r="H53" s="29"/>
      <c r="I53" s="20"/>
      <c r="J53" s="21"/>
      <c r="K53" s="18"/>
      <c r="L53" s="18"/>
      <c r="M53" s="21"/>
    </row>
    <row r="54" spans="1:13" ht="13.5" customHeight="1">
      <c r="A54" s="16"/>
      <c r="B54" s="28"/>
      <c r="C54" s="18"/>
      <c r="D54" s="18"/>
      <c r="E54" s="18"/>
      <c r="F54" s="29"/>
      <c r="G54" s="29"/>
      <c r="H54" s="29"/>
      <c r="I54" s="20"/>
      <c r="J54" s="21"/>
      <c r="K54" s="18"/>
      <c r="L54" s="18"/>
      <c r="M54" s="21"/>
    </row>
    <row r="55" spans="1:13" ht="13.5" customHeight="1">
      <c r="A55" s="16"/>
      <c r="B55" s="28"/>
      <c r="C55" s="18"/>
      <c r="D55" s="18"/>
      <c r="E55" s="18"/>
      <c r="F55" s="29"/>
      <c r="G55" s="29"/>
      <c r="H55" s="29"/>
      <c r="I55" s="20"/>
      <c r="J55" s="21"/>
      <c r="K55" s="18"/>
      <c r="L55" s="18"/>
      <c r="M55" s="21"/>
    </row>
    <row r="56" spans="1:13" ht="13.5" customHeight="1">
      <c r="A56" s="16"/>
      <c r="B56" s="28"/>
      <c r="C56" s="18"/>
      <c r="D56" s="18"/>
      <c r="E56" s="18"/>
      <c r="F56" s="29"/>
      <c r="G56" s="29"/>
      <c r="H56" s="29"/>
      <c r="I56" s="20"/>
      <c r="J56" s="21"/>
      <c r="K56" s="18"/>
      <c r="L56" s="18"/>
      <c r="M56" s="21"/>
    </row>
    <row r="57" spans="1:13" ht="13.5" customHeight="1">
      <c r="A57" s="16"/>
      <c r="B57" s="28"/>
      <c r="C57" s="18"/>
      <c r="D57" s="18"/>
      <c r="E57" s="18"/>
      <c r="F57" s="29"/>
      <c r="G57" s="29"/>
      <c r="H57" s="29"/>
      <c r="I57" s="20"/>
      <c r="J57" s="21"/>
      <c r="K57" s="18"/>
      <c r="L57" s="18"/>
      <c r="M57" s="21"/>
    </row>
    <row r="58" spans="1:13" ht="13.5" customHeight="1">
      <c r="A58" s="16"/>
      <c r="B58" s="28"/>
      <c r="C58" s="18"/>
      <c r="D58" s="18"/>
      <c r="E58" s="18"/>
      <c r="F58" s="29"/>
      <c r="G58" s="29"/>
      <c r="H58" s="29"/>
      <c r="I58" s="20"/>
      <c r="J58" s="21"/>
      <c r="K58" s="18"/>
      <c r="L58" s="18"/>
      <c r="M58" s="21"/>
    </row>
    <row r="59" spans="1:13" ht="13.5" customHeight="1">
      <c r="A59" s="16"/>
      <c r="B59" s="28"/>
      <c r="C59" s="18"/>
      <c r="D59" s="18"/>
      <c r="E59" s="18"/>
      <c r="F59" s="29"/>
      <c r="G59" s="29"/>
      <c r="H59" s="29"/>
      <c r="I59" s="20"/>
      <c r="J59" s="21"/>
      <c r="K59" s="18"/>
      <c r="L59" s="18"/>
      <c r="M59" s="21"/>
    </row>
    <row r="60" spans="1:13" ht="13.5" customHeight="1">
      <c r="A60" s="16"/>
      <c r="B60" s="28"/>
      <c r="C60" s="18"/>
      <c r="D60" s="18"/>
      <c r="E60" s="18"/>
      <c r="F60" s="29"/>
      <c r="G60" s="29"/>
      <c r="H60" s="29"/>
      <c r="I60" s="20"/>
      <c r="J60" s="21"/>
      <c r="K60" s="18"/>
      <c r="L60" s="18"/>
      <c r="M60" s="21"/>
    </row>
    <row r="61" spans="1:13" ht="13.5" customHeight="1">
      <c r="A61" s="16"/>
      <c r="B61" s="28"/>
      <c r="C61" s="18"/>
      <c r="D61" s="18"/>
      <c r="E61" s="18"/>
      <c r="F61" s="29"/>
      <c r="G61" s="29"/>
      <c r="H61" s="29"/>
      <c r="I61" s="20"/>
      <c r="J61" s="21"/>
      <c r="K61" s="18"/>
      <c r="L61" s="18"/>
      <c r="M61" s="21"/>
    </row>
    <row r="62" spans="1:13" ht="13.5" customHeight="1">
      <c r="A62" s="16"/>
      <c r="B62" s="28"/>
      <c r="C62" s="18"/>
      <c r="D62" s="18"/>
      <c r="E62" s="18"/>
      <c r="F62" s="29"/>
      <c r="G62" s="29"/>
      <c r="H62" s="29"/>
      <c r="I62" s="20"/>
      <c r="J62" s="21"/>
      <c r="K62" s="18"/>
      <c r="L62" s="18"/>
      <c r="M62" s="21"/>
    </row>
    <row r="63" spans="1:13" ht="13.5" customHeight="1">
      <c r="A63" s="16"/>
      <c r="B63" s="28"/>
      <c r="C63" s="18"/>
      <c r="D63" s="18"/>
      <c r="E63" s="18"/>
      <c r="F63" s="29"/>
      <c r="G63" s="29"/>
      <c r="H63" s="29"/>
      <c r="I63" s="20"/>
      <c r="J63" s="21"/>
      <c r="K63" s="18"/>
      <c r="L63" s="18"/>
      <c r="M63" s="21"/>
    </row>
    <row r="64" spans="1:13" ht="13.5" customHeight="1">
      <c r="A64" s="16"/>
      <c r="B64" s="28"/>
      <c r="C64" s="18"/>
      <c r="D64" s="18"/>
      <c r="E64" s="18"/>
      <c r="F64" s="29"/>
      <c r="G64" s="29"/>
      <c r="H64" s="29"/>
      <c r="I64" s="20"/>
      <c r="J64" s="21"/>
      <c r="K64" s="18"/>
      <c r="L64" s="18"/>
      <c r="M64" s="21"/>
    </row>
    <row r="65" spans="1:13" ht="13.5" customHeight="1">
      <c r="A65" s="16"/>
      <c r="B65" s="28"/>
      <c r="C65" s="18"/>
      <c r="D65" s="18"/>
      <c r="E65" s="18"/>
      <c r="F65" s="29"/>
      <c r="G65" s="29"/>
      <c r="H65" s="29"/>
      <c r="I65" s="20"/>
      <c r="J65" s="21"/>
      <c r="K65" s="18"/>
      <c r="L65" s="18"/>
      <c r="M65" s="21"/>
    </row>
    <row r="66" spans="1:13" ht="13.5" customHeight="1">
      <c r="A66" s="16"/>
      <c r="B66" s="28"/>
      <c r="C66" s="18"/>
      <c r="D66" s="18"/>
      <c r="E66" s="18"/>
      <c r="F66" s="29"/>
      <c r="G66" s="29"/>
      <c r="H66" s="29"/>
      <c r="I66" s="20"/>
      <c r="J66" s="21"/>
      <c r="K66" s="18"/>
      <c r="L66" s="18"/>
      <c r="M66" s="21"/>
    </row>
    <row r="67" spans="1:13" ht="13.5" customHeight="1">
      <c r="A67" s="16"/>
      <c r="B67" s="28"/>
      <c r="C67" s="18"/>
      <c r="D67" s="18"/>
      <c r="E67" s="18"/>
      <c r="F67" s="29"/>
      <c r="G67" s="29"/>
      <c r="H67" s="29"/>
      <c r="I67" s="20"/>
      <c r="J67" s="21"/>
      <c r="K67" s="18"/>
      <c r="L67" s="18"/>
      <c r="M67" s="21"/>
    </row>
    <row r="68" spans="1:13" ht="13.5" customHeight="1">
      <c r="A68" s="16"/>
      <c r="B68" s="28"/>
      <c r="C68" s="18"/>
      <c r="D68" s="18"/>
      <c r="E68" s="18"/>
      <c r="F68" s="29"/>
      <c r="G68" s="29"/>
      <c r="H68" s="29"/>
      <c r="I68" s="20"/>
      <c r="J68" s="21"/>
      <c r="K68" s="18"/>
      <c r="L68" s="18"/>
      <c r="M68" s="21"/>
    </row>
    <row r="69" spans="1:13" ht="13.5" customHeight="1">
      <c r="A69" s="16"/>
      <c r="B69" s="28"/>
      <c r="C69" s="18"/>
      <c r="D69" s="18"/>
      <c r="E69" s="18"/>
      <c r="F69" s="29"/>
      <c r="G69" s="29"/>
      <c r="H69" s="29"/>
      <c r="I69" s="20"/>
      <c r="J69" s="21"/>
      <c r="K69" s="18"/>
      <c r="L69" s="18"/>
      <c r="M69" s="21"/>
    </row>
    <row r="70" spans="1:13" ht="13.5" customHeight="1">
      <c r="A70" s="16"/>
      <c r="B70" s="28"/>
      <c r="C70" s="18"/>
      <c r="D70" s="18"/>
      <c r="E70" s="18"/>
      <c r="F70" s="29"/>
      <c r="G70" s="29"/>
      <c r="H70" s="29"/>
      <c r="I70" s="20"/>
      <c r="J70" s="21"/>
      <c r="K70" s="18"/>
      <c r="L70" s="18"/>
      <c r="M70" s="21"/>
    </row>
    <row r="71" spans="1:13" ht="13.5" customHeight="1">
      <c r="A71" s="16"/>
      <c r="B71" s="28"/>
      <c r="C71" s="18"/>
      <c r="D71" s="18"/>
      <c r="E71" s="18"/>
      <c r="F71" s="29"/>
      <c r="G71" s="29"/>
      <c r="H71" s="29"/>
      <c r="I71" s="20"/>
      <c r="J71" s="21"/>
      <c r="K71" s="18"/>
      <c r="L71" s="18"/>
      <c r="M71" s="21"/>
    </row>
    <row r="72" spans="1:13" ht="13.5" customHeight="1">
      <c r="A72" s="16"/>
      <c r="B72" s="28"/>
      <c r="C72" s="18"/>
      <c r="D72" s="18"/>
      <c r="E72" s="18"/>
      <c r="F72" s="29"/>
      <c r="G72" s="29"/>
      <c r="H72" s="29"/>
      <c r="I72" s="20"/>
      <c r="J72" s="21"/>
      <c r="K72" s="18"/>
      <c r="L72" s="18"/>
      <c r="M72" s="21"/>
    </row>
    <row r="73" spans="1:13" ht="13.5" customHeight="1">
      <c r="A73" s="16"/>
      <c r="B73" s="28"/>
      <c r="C73" s="18"/>
      <c r="D73" s="18"/>
      <c r="E73" s="18"/>
      <c r="F73" s="29"/>
      <c r="G73" s="29"/>
      <c r="H73" s="29"/>
      <c r="I73" s="20"/>
      <c r="J73" s="21"/>
      <c r="K73" s="18"/>
      <c r="L73" s="18"/>
      <c r="M73" s="21"/>
    </row>
    <row r="74" spans="1:13" ht="13.5" customHeight="1">
      <c r="A74" s="16"/>
      <c r="B74" s="28"/>
      <c r="C74" s="18"/>
      <c r="D74" s="18"/>
      <c r="E74" s="18"/>
      <c r="F74" s="29"/>
      <c r="G74" s="29"/>
      <c r="H74" s="29"/>
      <c r="I74" s="20"/>
      <c r="J74" s="21"/>
      <c r="K74" s="18"/>
      <c r="L74" s="18"/>
      <c r="M74" s="21"/>
    </row>
    <row r="75" spans="1:13" ht="13.5" customHeight="1">
      <c r="A75" s="16"/>
      <c r="B75" s="28"/>
      <c r="C75" s="18"/>
      <c r="D75" s="18"/>
      <c r="E75" s="18"/>
      <c r="F75" s="29"/>
      <c r="G75" s="29"/>
      <c r="H75" s="29"/>
      <c r="I75" s="20"/>
      <c r="J75" s="21"/>
      <c r="K75" s="18"/>
      <c r="L75" s="18"/>
      <c r="M75" s="21"/>
    </row>
    <row r="76" spans="1:13" ht="13.5" customHeight="1">
      <c r="A76" s="16"/>
      <c r="B76" s="28"/>
      <c r="C76" s="18"/>
      <c r="D76" s="18"/>
      <c r="E76" s="18"/>
      <c r="F76" s="29"/>
      <c r="G76" s="29"/>
      <c r="H76" s="29"/>
      <c r="I76" s="20"/>
      <c r="J76" s="21"/>
      <c r="K76" s="18"/>
      <c r="L76" s="18"/>
      <c r="M76" s="21"/>
    </row>
    <row r="77" spans="1:13" ht="13.5" customHeight="1">
      <c r="A77" s="16"/>
      <c r="B77" s="28"/>
      <c r="C77" s="18"/>
      <c r="D77" s="18"/>
      <c r="E77" s="18"/>
      <c r="F77" s="29"/>
      <c r="G77" s="29"/>
      <c r="H77" s="29"/>
      <c r="I77" s="20"/>
      <c r="J77" s="21"/>
      <c r="K77" s="18"/>
      <c r="L77" s="18"/>
      <c r="M77" s="21"/>
    </row>
    <row r="78" spans="1:13" ht="13.5" customHeight="1">
      <c r="A78" s="16"/>
      <c r="B78" s="28"/>
      <c r="C78" s="18"/>
      <c r="D78" s="18"/>
      <c r="E78" s="18"/>
      <c r="F78" s="29"/>
      <c r="G78" s="29"/>
      <c r="H78" s="29"/>
      <c r="I78" s="20"/>
      <c r="J78" s="21"/>
      <c r="K78" s="18"/>
      <c r="L78" s="18"/>
      <c r="M78" s="21"/>
    </row>
  </sheetData>
  <mergeCells count="43">
    <mergeCell ref="D40:M40"/>
    <mergeCell ref="D43:M43"/>
    <mergeCell ref="G31:G32"/>
    <mergeCell ref="H31:H32"/>
    <mergeCell ref="I31:I32"/>
    <mergeCell ref="J31:J32"/>
    <mergeCell ref="D38:M38"/>
    <mergeCell ref="B31:B32"/>
    <mergeCell ref="D31:D32"/>
    <mergeCell ref="E31:E32"/>
    <mergeCell ref="F31:F32"/>
    <mergeCell ref="B13:B14"/>
    <mergeCell ref="C13:C14"/>
    <mergeCell ref="D13:D14"/>
    <mergeCell ref="E13:E14"/>
    <mergeCell ref="F13:F14"/>
    <mergeCell ref="E5:M5"/>
    <mergeCell ref="E10:M10"/>
    <mergeCell ref="E11:M11"/>
    <mergeCell ref="B4:D10"/>
    <mergeCell ref="B11:D11"/>
    <mergeCell ref="E6:M6"/>
    <mergeCell ref="E7:M7"/>
    <mergeCell ref="E8:M8"/>
    <mergeCell ref="E9:M9"/>
    <mergeCell ref="B2:D2"/>
    <mergeCell ref="E2:M2"/>
    <mergeCell ref="B3:D3"/>
    <mergeCell ref="E3:M3"/>
    <mergeCell ref="E4:M4"/>
    <mergeCell ref="G13:G14"/>
    <mergeCell ref="H13:H14"/>
    <mergeCell ref="D15:M15"/>
    <mergeCell ref="D22:M22"/>
    <mergeCell ref="L36:M36"/>
    <mergeCell ref="D36:K36"/>
    <mergeCell ref="D33:M33"/>
    <mergeCell ref="D27:M27"/>
    <mergeCell ref="I13:I14"/>
    <mergeCell ref="J13:J14"/>
    <mergeCell ref="K13:K14"/>
    <mergeCell ref="L13:L14"/>
    <mergeCell ref="M13:M14"/>
  </mergeCells>
  <phoneticPr fontId="22" type="noConversion"/>
  <pageMargins left="0.25" right="0.25" top="0.75" bottom="0.75" header="0.3" footer="0.3"/>
  <pageSetup paperSize="9" scale="69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M49"/>
  <sheetViews>
    <sheetView view="pageBreakPreview" zoomScaleNormal="100" zoomScaleSheetLayoutView="100" workbookViewId="0">
      <pane ySplit="10" topLeftCell="A11" activePane="bottomLeft" state="frozen"/>
      <selection activeCell="A30" sqref="A30:XFD77"/>
      <selection pane="bottomLeft" activeCell="I45" sqref="I45"/>
    </sheetView>
  </sheetViews>
  <sheetFormatPr defaultColWidth="12.6640625" defaultRowHeight="15" customHeight="1"/>
  <cols>
    <col min="1" max="1" width="6.44140625" customWidth="1"/>
    <col min="2" max="2" width="7.44140625" customWidth="1"/>
    <col min="3" max="3" width="3.77734375" hidden="1" customWidth="1"/>
    <col min="4" max="4" width="21.6640625" customWidth="1"/>
    <col min="5" max="5" width="8.44140625" customWidth="1"/>
    <col min="6" max="6" width="7" customWidth="1"/>
    <col min="7" max="8" width="7" style="41" customWidth="1"/>
    <col min="9" max="9" width="27.109375" customWidth="1"/>
    <col min="10" max="10" width="40.33203125" customWidth="1"/>
    <col min="11" max="11" width="11.88671875" customWidth="1"/>
    <col min="12" max="12" width="5" customWidth="1"/>
    <col min="13" max="13" width="19.6640625" customWidth="1"/>
  </cols>
  <sheetData>
    <row r="1" spans="1:13" ht="13.5" customHeight="1">
      <c r="A1" s="16"/>
      <c r="B1" s="28"/>
      <c r="C1" s="18"/>
      <c r="D1" s="18"/>
      <c r="E1" s="18"/>
      <c r="F1" s="29"/>
      <c r="G1" s="29"/>
      <c r="H1" s="29"/>
      <c r="I1" s="20"/>
      <c r="J1" s="21"/>
      <c r="K1" s="18"/>
      <c r="L1" s="18"/>
      <c r="M1" s="21"/>
    </row>
    <row r="2" spans="1:13" ht="17.25" customHeight="1">
      <c r="A2" s="16"/>
      <c r="B2" s="214" t="s">
        <v>0</v>
      </c>
      <c r="C2" s="215"/>
      <c r="D2" s="216"/>
      <c r="E2" s="217" t="s">
        <v>296</v>
      </c>
      <c r="F2" s="215"/>
      <c r="G2" s="215"/>
      <c r="H2" s="215"/>
      <c r="I2" s="215"/>
      <c r="J2" s="215"/>
      <c r="K2" s="215"/>
      <c r="L2" s="215"/>
      <c r="M2" s="218"/>
    </row>
    <row r="3" spans="1:13" ht="13.5" customHeight="1">
      <c r="A3" s="16"/>
      <c r="B3" s="219" t="s">
        <v>1</v>
      </c>
      <c r="C3" s="220"/>
      <c r="D3" s="221"/>
      <c r="E3" s="222" t="s">
        <v>297</v>
      </c>
      <c r="F3" s="220"/>
      <c r="G3" s="223"/>
      <c r="H3" s="223"/>
      <c r="I3" s="220"/>
      <c r="J3" s="220"/>
      <c r="K3" s="220"/>
      <c r="L3" s="220"/>
      <c r="M3" s="224"/>
    </row>
    <row r="4" spans="1:13" ht="13.5" customHeight="1">
      <c r="A4" s="16"/>
      <c r="B4" s="225" t="s">
        <v>2</v>
      </c>
      <c r="C4" s="226"/>
      <c r="D4" s="227"/>
      <c r="E4" s="222" t="s">
        <v>298</v>
      </c>
      <c r="F4" s="220"/>
      <c r="G4" s="223"/>
      <c r="H4" s="223"/>
      <c r="I4" s="220"/>
      <c r="J4" s="220"/>
      <c r="K4" s="220"/>
      <c r="L4" s="220"/>
      <c r="M4" s="224"/>
    </row>
    <row r="5" spans="1:13" ht="13.5" customHeight="1">
      <c r="A5" s="16"/>
      <c r="B5" s="228"/>
      <c r="C5" s="229"/>
      <c r="D5" s="230"/>
      <c r="E5" s="222" t="s">
        <v>299</v>
      </c>
      <c r="F5" s="220"/>
      <c r="G5" s="223"/>
      <c r="H5" s="223"/>
      <c r="I5" s="220"/>
      <c r="J5" s="220"/>
      <c r="K5" s="220"/>
      <c r="L5" s="220"/>
      <c r="M5" s="224"/>
    </row>
    <row r="6" spans="1:13" ht="13.5" customHeight="1">
      <c r="A6" s="16"/>
      <c r="B6" s="228"/>
      <c r="C6" s="229"/>
      <c r="D6" s="230"/>
      <c r="E6" s="222" t="s">
        <v>573</v>
      </c>
      <c r="F6" s="220"/>
      <c r="G6" s="223"/>
      <c r="H6" s="223"/>
      <c r="I6" s="220"/>
      <c r="J6" s="220"/>
      <c r="K6" s="220"/>
      <c r="L6" s="220"/>
      <c r="M6" s="224"/>
    </row>
    <row r="7" spans="1:13" ht="13.5" customHeight="1">
      <c r="A7" s="16"/>
      <c r="B7" s="228"/>
      <c r="C7" s="229"/>
      <c r="D7" s="230"/>
      <c r="E7" s="222" t="s">
        <v>300</v>
      </c>
      <c r="F7" s="220"/>
      <c r="G7" s="223"/>
      <c r="H7" s="223"/>
      <c r="I7" s="220"/>
      <c r="J7" s="220"/>
      <c r="K7" s="220"/>
      <c r="L7" s="220"/>
      <c r="M7" s="224"/>
    </row>
    <row r="8" spans="1:13" ht="13.5" customHeight="1">
      <c r="A8" s="16"/>
      <c r="B8" s="231"/>
      <c r="C8" s="232"/>
      <c r="D8" s="233"/>
      <c r="E8" s="222" t="s">
        <v>6</v>
      </c>
      <c r="F8" s="220"/>
      <c r="G8" s="223"/>
      <c r="H8" s="223"/>
      <c r="I8" s="220"/>
      <c r="J8" s="220"/>
      <c r="K8" s="220"/>
      <c r="L8" s="220"/>
      <c r="M8" s="224"/>
    </row>
    <row r="9" spans="1:13" ht="13.5" customHeight="1">
      <c r="A9" s="16"/>
      <c r="B9" s="208" t="s">
        <v>7</v>
      </c>
      <c r="C9" s="200"/>
      <c r="D9" s="209"/>
      <c r="E9" s="199" t="s">
        <v>301</v>
      </c>
      <c r="F9" s="200"/>
      <c r="G9" s="200"/>
      <c r="H9" s="200"/>
      <c r="I9" s="200"/>
      <c r="J9" s="200"/>
      <c r="K9" s="200"/>
      <c r="L9" s="200"/>
      <c r="M9" s="201"/>
    </row>
    <row r="10" spans="1:13" ht="13.5" customHeight="1" thickBot="1">
      <c r="A10" s="16"/>
      <c r="B10" s="28"/>
      <c r="C10" s="18"/>
      <c r="D10" s="18"/>
      <c r="E10" s="18"/>
      <c r="F10" s="29"/>
      <c r="G10" s="29"/>
      <c r="H10" s="29"/>
      <c r="I10" s="20"/>
      <c r="J10" s="21"/>
      <c r="K10" s="18"/>
      <c r="L10" s="18"/>
      <c r="M10" s="21"/>
    </row>
    <row r="11" spans="1:13" ht="13.5" customHeight="1">
      <c r="A11" s="5" t="s">
        <v>8</v>
      </c>
      <c r="B11" s="210" t="s">
        <v>52</v>
      </c>
      <c r="C11" s="202" t="s">
        <v>9</v>
      </c>
      <c r="D11" s="213" t="s">
        <v>10</v>
      </c>
      <c r="E11" s="280" t="s">
        <v>11</v>
      </c>
      <c r="F11" s="287" t="s">
        <v>12</v>
      </c>
      <c r="G11" s="202" t="s">
        <v>48</v>
      </c>
      <c r="H11" s="202" t="s">
        <v>49</v>
      </c>
      <c r="I11" s="278" t="s">
        <v>13</v>
      </c>
      <c r="J11" s="279" t="s">
        <v>14</v>
      </c>
      <c r="K11" s="280" t="s">
        <v>15</v>
      </c>
      <c r="L11" s="280" t="s">
        <v>16</v>
      </c>
      <c r="M11" s="280" t="s">
        <v>17</v>
      </c>
    </row>
    <row r="12" spans="1:13" ht="16.5" customHeight="1" thickBot="1">
      <c r="A12" s="6">
        <f>COUNT(F13:F29)</f>
        <v>0</v>
      </c>
      <c r="B12" s="211"/>
      <c r="C12" s="212"/>
      <c r="D12" s="212"/>
      <c r="E12" s="212"/>
      <c r="F12" s="212"/>
      <c r="G12" s="203"/>
      <c r="H12" s="203"/>
      <c r="I12" s="212"/>
      <c r="J12" s="212"/>
      <c r="K12" s="212"/>
      <c r="L12" s="212"/>
      <c r="M12" s="212"/>
    </row>
    <row r="13" spans="1:13" ht="13.5" customHeight="1">
      <c r="A13" s="16"/>
      <c r="B13" s="40" t="s">
        <v>58</v>
      </c>
      <c r="C13" s="43"/>
      <c r="D13" s="276" t="s">
        <v>302</v>
      </c>
      <c r="E13" s="184"/>
      <c r="F13" s="184"/>
      <c r="G13" s="184"/>
      <c r="H13" s="184"/>
      <c r="I13" s="184"/>
      <c r="J13" s="184"/>
      <c r="K13" s="184"/>
      <c r="L13" s="184"/>
      <c r="M13" s="184"/>
    </row>
    <row r="14" spans="1:13" ht="42.75" customHeight="1">
      <c r="A14" s="23"/>
      <c r="B14" s="102">
        <v>1</v>
      </c>
      <c r="C14" s="89"/>
      <c r="D14" s="103" t="s">
        <v>303</v>
      </c>
      <c r="E14" s="96" t="s">
        <v>304</v>
      </c>
      <c r="F14" s="96" t="s">
        <v>305</v>
      </c>
      <c r="G14" s="158" t="s">
        <v>501</v>
      </c>
      <c r="H14" s="95" t="s">
        <v>307</v>
      </c>
      <c r="I14" s="104" t="s">
        <v>308</v>
      </c>
      <c r="J14" s="98" t="s">
        <v>599</v>
      </c>
      <c r="K14" s="26"/>
      <c r="L14" s="26"/>
      <c r="M14" s="26"/>
    </row>
    <row r="15" spans="1:13" ht="63.75" customHeight="1">
      <c r="A15" s="23"/>
      <c r="B15" s="105">
        <v>2</v>
      </c>
      <c r="C15" s="106" t="b">
        <v>1</v>
      </c>
      <c r="D15" s="107" t="s">
        <v>588</v>
      </c>
      <c r="E15" s="105" t="s">
        <v>309</v>
      </c>
      <c r="F15" s="105" t="s">
        <v>305</v>
      </c>
      <c r="G15" s="158" t="s">
        <v>501</v>
      </c>
      <c r="H15" s="105" t="s">
        <v>307</v>
      </c>
      <c r="I15" s="105"/>
      <c r="J15" s="108" t="s">
        <v>600</v>
      </c>
      <c r="K15" s="26"/>
      <c r="L15" s="26"/>
      <c r="M15" s="26"/>
    </row>
    <row r="16" spans="1:13" ht="30" customHeight="1">
      <c r="A16" s="23"/>
      <c r="B16" s="99">
        <v>3</v>
      </c>
      <c r="C16" s="90" t="b">
        <v>1</v>
      </c>
      <c r="D16" s="98" t="s">
        <v>310</v>
      </c>
      <c r="E16" s="93" t="s">
        <v>309</v>
      </c>
      <c r="F16" s="99" t="s">
        <v>305</v>
      </c>
      <c r="G16" s="158" t="s">
        <v>501</v>
      </c>
      <c r="H16" s="94" t="s">
        <v>311</v>
      </c>
      <c r="I16" s="98" t="s">
        <v>312</v>
      </c>
      <c r="J16" s="98" t="s">
        <v>598</v>
      </c>
      <c r="K16" s="26"/>
      <c r="L16" s="26"/>
      <c r="M16" s="26"/>
    </row>
    <row r="17" spans="1:13" ht="13.5" customHeight="1">
      <c r="A17" s="23"/>
      <c r="B17" s="40" t="s">
        <v>59</v>
      </c>
      <c r="C17" s="43"/>
      <c r="D17" s="276" t="s">
        <v>313</v>
      </c>
      <c r="E17" s="184"/>
      <c r="F17" s="184"/>
      <c r="G17" s="184"/>
      <c r="H17" s="184"/>
      <c r="I17" s="184"/>
      <c r="J17" s="184"/>
      <c r="K17" s="184"/>
      <c r="L17" s="184"/>
      <c r="M17" s="184"/>
    </row>
    <row r="18" spans="1:13">
      <c r="A18" s="23"/>
      <c r="B18" s="9">
        <v>1</v>
      </c>
      <c r="C18" s="56" t="b">
        <v>1</v>
      </c>
      <c r="D18" s="13" t="s">
        <v>313</v>
      </c>
      <c r="E18" s="12" t="s">
        <v>314</v>
      </c>
      <c r="F18" s="9" t="s">
        <v>315</v>
      </c>
      <c r="G18" s="158" t="s">
        <v>501</v>
      </c>
      <c r="H18" s="12" t="s">
        <v>316</v>
      </c>
      <c r="I18" s="13" t="s">
        <v>317</v>
      </c>
      <c r="J18" s="13" t="s">
        <v>574</v>
      </c>
      <c r="K18" s="26"/>
      <c r="L18" s="26"/>
      <c r="M18" s="26"/>
    </row>
    <row r="19" spans="1:13">
      <c r="A19" s="23"/>
      <c r="B19" s="9">
        <v>2</v>
      </c>
      <c r="C19" s="56" t="b">
        <v>1</v>
      </c>
      <c r="D19" s="13" t="s">
        <v>318</v>
      </c>
      <c r="E19" s="12" t="s">
        <v>304</v>
      </c>
      <c r="F19" s="9" t="s">
        <v>319</v>
      </c>
      <c r="G19" s="158" t="s">
        <v>502</v>
      </c>
      <c r="H19" s="12" t="s">
        <v>316</v>
      </c>
      <c r="I19" s="13" t="s">
        <v>320</v>
      </c>
      <c r="J19" s="13"/>
      <c r="K19" s="26"/>
      <c r="L19" s="26"/>
      <c r="M19" s="26"/>
    </row>
    <row r="20" spans="1:13">
      <c r="A20" s="23"/>
      <c r="B20" s="9">
        <v>3</v>
      </c>
      <c r="C20" s="56" t="b">
        <v>1</v>
      </c>
      <c r="D20" s="13" t="s">
        <v>321</v>
      </c>
      <c r="E20" s="12" t="s">
        <v>304</v>
      </c>
      <c r="F20" s="9" t="s">
        <v>315</v>
      </c>
      <c r="G20" s="158" t="s">
        <v>503</v>
      </c>
      <c r="H20" s="9" t="s">
        <v>311</v>
      </c>
      <c r="I20" s="109" t="s">
        <v>322</v>
      </c>
      <c r="J20" s="13" t="s">
        <v>575</v>
      </c>
      <c r="K20" s="26"/>
      <c r="L20" s="26"/>
      <c r="M20" s="26"/>
    </row>
    <row r="21" spans="1:13" ht="31.5" customHeight="1">
      <c r="A21" s="23"/>
      <c r="B21" s="9">
        <v>4</v>
      </c>
      <c r="C21" s="67" t="b">
        <v>1</v>
      </c>
      <c r="D21" s="13" t="s">
        <v>323</v>
      </c>
      <c r="E21" s="12" t="s">
        <v>314</v>
      </c>
      <c r="F21" s="9" t="s">
        <v>319</v>
      </c>
      <c r="G21" s="158" t="s">
        <v>501</v>
      </c>
      <c r="H21" s="9" t="s">
        <v>324</v>
      </c>
      <c r="I21" s="13" t="s">
        <v>577</v>
      </c>
      <c r="J21" s="31" t="s">
        <v>576</v>
      </c>
      <c r="K21" s="26"/>
      <c r="L21" s="26"/>
      <c r="M21" s="26"/>
    </row>
    <row r="22" spans="1:13" ht="13.5" customHeight="1">
      <c r="A22" s="16"/>
      <c r="B22" s="40" t="s">
        <v>60</v>
      </c>
      <c r="C22" s="43"/>
      <c r="D22" s="276" t="s">
        <v>325</v>
      </c>
      <c r="E22" s="184"/>
      <c r="F22" s="184"/>
      <c r="G22" s="184"/>
      <c r="H22" s="184"/>
      <c r="I22" s="184"/>
      <c r="J22" s="184"/>
      <c r="K22" s="184"/>
      <c r="L22" s="184"/>
      <c r="M22" s="184"/>
    </row>
    <row r="23" spans="1:13" ht="52.5" customHeight="1">
      <c r="A23" s="16"/>
      <c r="B23" s="9">
        <v>1</v>
      </c>
      <c r="C23" s="56" t="b">
        <v>1</v>
      </c>
      <c r="D23" s="13" t="s">
        <v>326</v>
      </c>
      <c r="E23" s="12" t="s">
        <v>327</v>
      </c>
      <c r="F23" s="9" t="s">
        <v>315</v>
      </c>
      <c r="G23" s="158" t="s">
        <v>501</v>
      </c>
      <c r="H23" s="9" t="s">
        <v>311</v>
      </c>
      <c r="I23" s="13" t="s">
        <v>328</v>
      </c>
      <c r="J23" s="13" t="s">
        <v>632</v>
      </c>
      <c r="K23" s="91"/>
      <c r="L23" s="91"/>
      <c r="M23" s="91"/>
    </row>
    <row r="24" spans="1:13" s="87" customFormat="1" ht="28.5" customHeight="1">
      <c r="A24" s="74"/>
      <c r="B24" s="9">
        <v>2</v>
      </c>
      <c r="C24" s="56" t="b">
        <v>1</v>
      </c>
      <c r="D24" s="13" t="s">
        <v>329</v>
      </c>
      <c r="E24" s="12" t="s">
        <v>327</v>
      </c>
      <c r="F24" s="9" t="s">
        <v>315</v>
      </c>
      <c r="G24" s="158" t="s">
        <v>501</v>
      </c>
      <c r="H24" s="9" t="s">
        <v>316</v>
      </c>
      <c r="I24" s="13" t="s">
        <v>579</v>
      </c>
      <c r="J24" s="13" t="s">
        <v>578</v>
      </c>
      <c r="K24" s="91"/>
      <c r="L24" s="91"/>
      <c r="M24" s="91"/>
    </row>
    <row r="25" spans="1:13" s="87" customFormat="1" ht="26.25" customHeight="1">
      <c r="A25" s="74"/>
      <c r="B25" s="9">
        <v>3</v>
      </c>
      <c r="C25" s="56" t="b">
        <v>1</v>
      </c>
      <c r="D25" s="13" t="s">
        <v>330</v>
      </c>
      <c r="E25" s="12" t="s">
        <v>327</v>
      </c>
      <c r="F25" s="9" t="s">
        <v>331</v>
      </c>
      <c r="G25" s="158" t="s">
        <v>306</v>
      </c>
      <c r="H25" s="12" t="s">
        <v>311</v>
      </c>
      <c r="I25" s="13" t="s">
        <v>580</v>
      </c>
      <c r="J25" s="13" t="s">
        <v>584</v>
      </c>
      <c r="K25" s="91"/>
      <c r="L25" s="91"/>
      <c r="M25" s="91"/>
    </row>
    <row r="26" spans="1:13">
      <c r="A26" s="16"/>
      <c r="B26" s="9">
        <v>4</v>
      </c>
      <c r="C26" s="56" t="b">
        <v>1</v>
      </c>
      <c r="D26" s="13" t="s">
        <v>332</v>
      </c>
      <c r="E26" s="12" t="s">
        <v>304</v>
      </c>
      <c r="F26" s="9" t="s">
        <v>331</v>
      </c>
      <c r="G26" s="158" t="s">
        <v>306</v>
      </c>
      <c r="H26" s="12" t="s">
        <v>333</v>
      </c>
      <c r="I26" s="13" t="s">
        <v>581</v>
      </c>
      <c r="J26" s="13" t="s">
        <v>582</v>
      </c>
      <c r="K26" s="11"/>
      <c r="L26" s="11"/>
      <c r="M26" s="11"/>
    </row>
    <row r="27" spans="1:13" ht="13.5" customHeight="1">
      <c r="A27" s="16"/>
      <c r="B27" s="40" t="s">
        <v>61</v>
      </c>
      <c r="C27" s="43"/>
      <c r="D27" s="276" t="s">
        <v>334</v>
      </c>
      <c r="E27" s="184"/>
      <c r="F27" s="184"/>
      <c r="G27" s="184"/>
      <c r="H27" s="184"/>
      <c r="I27" s="184"/>
      <c r="J27" s="184"/>
      <c r="K27" s="184"/>
      <c r="L27" s="184"/>
      <c r="M27" s="184"/>
    </row>
    <row r="28" spans="1:13" ht="55.5" customHeight="1">
      <c r="A28" s="23"/>
      <c r="B28" s="102">
        <v>1</v>
      </c>
      <c r="C28" s="88"/>
      <c r="D28" s="104" t="s">
        <v>335</v>
      </c>
      <c r="E28" s="96" t="s">
        <v>304</v>
      </c>
      <c r="F28" s="96" t="s">
        <v>315</v>
      </c>
      <c r="G28" s="158" t="s">
        <v>306</v>
      </c>
      <c r="H28" s="95" t="s">
        <v>311</v>
      </c>
      <c r="I28" s="104" t="s">
        <v>336</v>
      </c>
      <c r="J28" s="90" t="s">
        <v>631</v>
      </c>
      <c r="K28" s="26"/>
      <c r="L28" s="26"/>
      <c r="M28" s="26"/>
    </row>
    <row r="29" spans="1:13" ht="27" customHeight="1">
      <c r="A29" s="23"/>
      <c r="B29" s="61">
        <v>2</v>
      </c>
      <c r="C29" s="110" t="b">
        <v>1</v>
      </c>
      <c r="D29" s="110" t="s">
        <v>337</v>
      </c>
      <c r="E29" s="62" t="s">
        <v>304</v>
      </c>
      <c r="F29" s="61" t="s">
        <v>315</v>
      </c>
      <c r="G29" s="62" t="s">
        <v>501</v>
      </c>
      <c r="H29" s="62" t="s">
        <v>338</v>
      </c>
      <c r="I29" s="110" t="s">
        <v>583</v>
      </c>
      <c r="J29" s="110" t="s">
        <v>585</v>
      </c>
      <c r="K29" s="26"/>
      <c r="L29" s="26"/>
      <c r="M29" s="26"/>
    </row>
    <row r="30" spans="1:13" ht="13.5" customHeight="1">
      <c r="A30" s="16"/>
      <c r="B30" s="28"/>
      <c r="C30" s="21"/>
      <c r="D30" s="21"/>
      <c r="E30" s="18"/>
      <c r="F30" s="29"/>
      <c r="G30" s="29"/>
      <c r="H30" s="29"/>
      <c r="I30" s="21"/>
      <c r="J30" s="21"/>
      <c r="K30" s="21"/>
      <c r="L30" s="21"/>
      <c r="M30" s="21"/>
    </row>
    <row r="31" spans="1:13" ht="13.5" customHeight="1">
      <c r="A31" s="16"/>
      <c r="B31" s="28"/>
      <c r="C31" s="21"/>
      <c r="D31" s="21"/>
      <c r="E31" s="18"/>
      <c r="F31" s="29"/>
      <c r="G31" s="29"/>
      <c r="H31" s="29"/>
      <c r="I31" s="21"/>
      <c r="J31" s="21"/>
      <c r="K31" s="21"/>
      <c r="L31" s="21"/>
      <c r="M31" s="21"/>
    </row>
    <row r="32" spans="1:13" ht="13.5" customHeight="1">
      <c r="A32" s="16"/>
      <c r="B32" s="28"/>
      <c r="C32" s="21"/>
      <c r="D32" s="21"/>
      <c r="E32" s="18"/>
      <c r="F32" s="29"/>
      <c r="G32" s="29"/>
      <c r="H32" s="29"/>
      <c r="I32" s="21"/>
      <c r="J32" s="21"/>
      <c r="K32" s="21"/>
      <c r="L32" s="21"/>
      <c r="M32" s="21"/>
    </row>
    <row r="33" spans="1:13" ht="13.5" customHeight="1">
      <c r="A33" s="16"/>
      <c r="B33" s="28"/>
      <c r="C33" s="21"/>
      <c r="D33" s="21"/>
      <c r="E33" s="18"/>
      <c r="F33" s="29"/>
      <c r="G33" s="29"/>
      <c r="H33" s="29"/>
      <c r="I33" s="21"/>
      <c r="J33" s="21"/>
      <c r="K33" s="21"/>
      <c r="L33" s="21"/>
      <c r="M33" s="21"/>
    </row>
    <row r="34" spans="1:13" ht="13.5" customHeight="1">
      <c r="A34" s="16"/>
      <c r="B34" s="28"/>
      <c r="C34" s="21"/>
      <c r="D34" s="21"/>
      <c r="E34" s="18"/>
      <c r="F34" s="29"/>
      <c r="G34" s="29"/>
      <c r="H34" s="29"/>
      <c r="I34" s="21"/>
      <c r="J34" s="21"/>
      <c r="K34" s="21"/>
      <c r="L34" s="21"/>
      <c r="M34" s="21"/>
    </row>
    <row r="35" spans="1:13" ht="13.5" customHeight="1">
      <c r="A35" s="16"/>
      <c r="B35" s="28"/>
      <c r="C35" s="21"/>
      <c r="D35" s="21"/>
      <c r="E35" s="18"/>
      <c r="F35" s="29"/>
      <c r="G35" s="29"/>
      <c r="H35" s="29"/>
      <c r="I35" s="21"/>
      <c r="J35" s="21"/>
      <c r="K35" s="21"/>
      <c r="L35" s="21"/>
      <c r="M35" s="21"/>
    </row>
    <row r="36" spans="1:13" ht="13.5" customHeight="1">
      <c r="A36" s="16"/>
      <c r="B36" s="28"/>
      <c r="C36" s="21"/>
      <c r="D36" s="21"/>
      <c r="E36" s="18"/>
      <c r="F36" s="29"/>
      <c r="G36" s="29"/>
      <c r="H36" s="29"/>
      <c r="I36" s="21"/>
      <c r="J36" s="21"/>
      <c r="K36" s="21"/>
      <c r="L36" s="21"/>
      <c r="M36" s="21"/>
    </row>
    <row r="37" spans="1:13" ht="13.5" customHeight="1">
      <c r="A37" s="16"/>
      <c r="B37" s="28"/>
      <c r="C37" s="21"/>
      <c r="D37" s="21"/>
      <c r="E37" s="18"/>
      <c r="F37" s="29"/>
      <c r="G37" s="29"/>
      <c r="H37" s="29"/>
      <c r="I37" s="21"/>
      <c r="J37" s="21"/>
      <c r="K37" s="21"/>
      <c r="L37" s="21"/>
      <c r="M37" s="21"/>
    </row>
    <row r="38" spans="1:13" ht="13.5" customHeight="1">
      <c r="A38" s="16"/>
      <c r="B38" s="28"/>
      <c r="C38" s="21"/>
      <c r="D38" s="21"/>
      <c r="E38" s="18"/>
      <c r="F38" s="29"/>
      <c r="G38" s="29"/>
      <c r="H38" s="29"/>
      <c r="I38" s="21"/>
      <c r="J38" s="21"/>
      <c r="K38" s="21"/>
      <c r="L38" s="21"/>
      <c r="M38" s="21"/>
    </row>
    <row r="39" spans="1:13" ht="13.5" customHeight="1">
      <c r="A39" s="16"/>
      <c r="B39" s="28"/>
      <c r="C39" s="21"/>
      <c r="D39" s="21"/>
      <c r="E39" s="18"/>
      <c r="F39" s="29"/>
      <c r="G39" s="29"/>
      <c r="H39" s="29"/>
      <c r="I39" s="21"/>
      <c r="J39" s="21"/>
      <c r="K39" s="21"/>
      <c r="L39" s="21"/>
      <c r="M39" s="21"/>
    </row>
    <row r="40" spans="1:13" ht="13.5" customHeight="1">
      <c r="A40" s="16"/>
      <c r="B40" s="28"/>
      <c r="C40" s="21"/>
      <c r="D40" s="21"/>
      <c r="E40" s="18"/>
      <c r="F40" s="29"/>
      <c r="G40" s="29"/>
      <c r="H40" s="29"/>
      <c r="I40" s="21"/>
      <c r="J40" s="21"/>
      <c r="K40" s="21"/>
      <c r="L40" s="21"/>
      <c r="M40" s="21"/>
    </row>
    <row r="41" spans="1:13" ht="13.5" customHeight="1">
      <c r="A41" s="16"/>
      <c r="B41" s="28"/>
      <c r="C41" s="21"/>
      <c r="D41" s="21"/>
      <c r="E41" s="18"/>
      <c r="F41" s="29"/>
      <c r="G41" s="29"/>
      <c r="H41" s="29"/>
      <c r="I41" s="21"/>
      <c r="J41" s="21"/>
      <c r="K41" s="21"/>
      <c r="L41" s="21"/>
      <c r="M41" s="21"/>
    </row>
    <row r="42" spans="1:13" ht="13.5" customHeight="1">
      <c r="A42" s="16"/>
      <c r="B42" s="28"/>
      <c r="C42" s="18"/>
      <c r="D42" s="18"/>
      <c r="E42" s="18"/>
      <c r="F42" s="29"/>
      <c r="G42" s="29"/>
      <c r="H42" s="29"/>
      <c r="I42" s="20"/>
      <c r="J42" s="21"/>
      <c r="K42" s="18"/>
      <c r="L42" s="18"/>
      <c r="M42" s="21"/>
    </row>
    <row r="43" spans="1:13" ht="13.5" customHeight="1">
      <c r="A43" s="16"/>
      <c r="B43" s="28"/>
      <c r="C43" s="18"/>
      <c r="D43" s="18"/>
      <c r="E43" s="18"/>
      <c r="F43" s="29"/>
      <c r="G43" s="29"/>
      <c r="H43" s="29"/>
      <c r="I43" s="20"/>
      <c r="J43" s="21"/>
      <c r="K43" s="18"/>
      <c r="L43" s="18"/>
      <c r="M43" s="21"/>
    </row>
    <row r="44" spans="1:13" ht="13.5" customHeight="1">
      <c r="A44" s="16"/>
      <c r="B44" s="28"/>
      <c r="C44" s="18"/>
      <c r="D44" s="18"/>
      <c r="E44" s="18"/>
      <c r="F44" s="29"/>
      <c r="G44" s="29"/>
      <c r="H44" s="29"/>
      <c r="I44" s="20"/>
      <c r="J44" s="21"/>
      <c r="K44" s="18"/>
      <c r="L44" s="18"/>
      <c r="M44" s="21"/>
    </row>
    <row r="45" spans="1:13" ht="13.5" customHeight="1">
      <c r="A45" s="16"/>
      <c r="B45" s="28"/>
      <c r="C45" s="18"/>
      <c r="D45" s="18"/>
      <c r="E45" s="18"/>
      <c r="F45" s="29"/>
      <c r="G45" s="29"/>
      <c r="H45" s="29"/>
      <c r="I45" s="20"/>
      <c r="J45" s="21"/>
      <c r="K45" s="18"/>
      <c r="L45" s="18"/>
      <c r="M45" s="21"/>
    </row>
    <row r="46" spans="1:13" ht="13.5" customHeight="1">
      <c r="A46" s="16"/>
      <c r="B46" s="28"/>
      <c r="C46" s="18"/>
      <c r="D46" s="18"/>
      <c r="E46" s="18"/>
      <c r="F46" s="29"/>
      <c r="G46" s="29"/>
      <c r="H46" s="29"/>
      <c r="I46" s="20"/>
      <c r="J46" s="21"/>
      <c r="K46" s="18"/>
      <c r="L46" s="18"/>
      <c r="M46" s="21"/>
    </row>
    <row r="47" spans="1:13" ht="13.5" customHeight="1">
      <c r="A47" s="16"/>
      <c r="B47" s="28"/>
      <c r="C47" s="18"/>
      <c r="D47" s="18"/>
      <c r="E47" s="18"/>
      <c r="F47" s="29"/>
      <c r="G47" s="29"/>
      <c r="H47" s="29"/>
      <c r="I47" s="20"/>
      <c r="J47" s="21"/>
      <c r="K47" s="18"/>
      <c r="L47" s="18"/>
      <c r="M47" s="21"/>
    </row>
    <row r="48" spans="1:13" ht="13.5" customHeight="1">
      <c r="A48" s="16"/>
      <c r="B48" s="28"/>
      <c r="C48" s="18"/>
      <c r="D48" s="18"/>
      <c r="E48" s="18"/>
      <c r="F48" s="29"/>
      <c r="G48" s="29"/>
      <c r="H48" s="29"/>
      <c r="I48" s="20"/>
      <c r="J48" s="21"/>
      <c r="K48" s="18"/>
      <c r="L48" s="18"/>
      <c r="M48" s="21"/>
    </row>
    <row r="49" spans="1:13" ht="13.5" customHeight="1">
      <c r="A49" s="16"/>
      <c r="B49" s="28"/>
      <c r="C49" s="18"/>
      <c r="D49" s="18"/>
      <c r="E49" s="18"/>
      <c r="F49" s="29"/>
      <c r="G49" s="29"/>
      <c r="H49" s="29"/>
      <c r="I49" s="20"/>
      <c r="J49" s="21"/>
      <c r="K49" s="18"/>
      <c r="L49" s="18"/>
      <c r="M49" s="21"/>
    </row>
  </sheetData>
  <mergeCells count="28">
    <mergeCell ref="B2:D2"/>
    <mergeCell ref="E2:M2"/>
    <mergeCell ref="B3:D3"/>
    <mergeCell ref="E3:M3"/>
    <mergeCell ref="B4:D8"/>
    <mergeCell ref="E4:M4"/>
    <mergeCell ref="E5:M5"/>
    <mergeCell ref="E6:M6"/>
    <mergeCell ref="E7:M7"/>
    <mergeCell ref="E8:M8"/>
    <mergeCell ref="B9:D9"/>
    <mergeCell ref="E9:M9"/>
    <mergeCell ref="K11:K12"/>
    <mergeCell ref="L11:L12"/>
    <mergeCell ref="G11:G12"/>
    <mergeCell ref="H11:H12"/>
    <mergeCell ref="B11:B12"/>
    <mergeCell ref="C11:C12"/>
    <mergeCell ref="D11:D12"/>
    <mergeCell ref="E11:E12"/>
    <mergeCell ref="F11:F12"/>
    <mergeCell ref="D27:M27"/>
    <mergeCell ref="D13:M13"/>
    <mergeCell ref="D22:M22"/>
    <mergeCell ref="M11:M12"/>
    <mergeCell ref="I11:I12"/>
    <mergeCell ref="J11:J12"/>
    <mergeCell ref="D17:M17"/>
  </mergeCells>
  <phoneticPr fontId="22" type="noConversion"/>
  <pageMargins left="0.25" right="0.25" top="0.75" bottom="0.75" header="0.3" footer="0.3"/>
  <pageSetup paperSize="9" scale="73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M1048570"/>
  <sheetViews>
    <sheetView tabSelected="1" view="pageBreakPreview" zoomScale="85" zoomScaleNormal="85" zoomScaleSheetLayoutView="85" workbookViewId="0">
      <pane ySplit="14" topLeftCell="A27" activePane="bottomLeft" state="frozen"/>
      <selection activeCell="I2" sqref="I2"/>
      <selection pane="bottomLeft" activeCell="J50" sqref="J50"/>
    </sheetView>
  </sheetViews>
  <sheetFormatPr defaultColWidth="12.6640625" defaultRowHeight="15" customHeight="1"/>
  <cols>
    <col min="1" max="1" width="6.77734375" style="132" customWidth="1"/>
    <col min="2" max="2" width="7.44140625" style="132" customWidth="1"/>
    <col min="3" max="3" width="6" style="132" hidden="1" customWidth="1"/>
    <col min="4" max="4" width="17.77734375" style="132" customWidth="1"/>
    <col min="5" max="8" width="8.44140625" style="132" customWidth="1"/>
    <col min="9" max="9" width="31.21875" style="132" customWidth="1"/>
    <col min="10" max="10" width="66.33203125" style="132" customWidth="1"/>
    <col min="11" max="11" width="40.44140625" style="132" customWidth="1"/>
    <col min="12" max="12" width="5" style="132" customWidth="1"/>
    <col min="13" max="13" width="8.109375" style="132" customWidth="1"/>
    <col min="14" max="16384" width="12.6640625" style="132"/>
  </cols>
  <sheetData>
    <row r="1" spans="1:13" ht="12" customHeight="1" thickBot="1">
      <c r="A1" s="137"/>
      <c r="B1" s="135"/>
      <c r="C1" s="135"/>
      <c r="D1" s="134"/>
      <c r="E1" s="135"/>
      <c r="F1" s="135"/>
      <c r="G1" s="135"/>
      <c r="H1" s="135"/>
      <c r="I1" s="134"/>
      <c r="J1" s="136"/>
      <c r="K1" s="135"/>
      <c r="L1" s="135"/>
      <c r="M1" s="134"/>
    </row>
    <row r="2" spans="1:13" ht="18.75" customHeight="1">
      <c r="A2" s="137"/>
      <c r="B2" s="308" t="s">
        <v>0</v>
      </c>
      <c r="C2" s="309"/>
      <c r="D2" s="310"/>
      <c r="E2" s="242" t="s">
        <v>480</v>
      </c>
      <c r="F2" s="311"/>
      <c r="G2" s="311"/>
      <c r="H2" s="311"/>
      <c r="I2" s="311"/>
      <c r="J2" s="311"/>
      <c r="K2" s="311"/>
      <c r="L2" s="311"/>
      <c r="M2" s="312"/>
    </row>
    <row r="3" spans="1:13" ht="13.5" customHeight="1">
      <c r="A3" s="137"/>
      <c r="B3" s="313" t="s">
        <v>1</v>
      </c>
      <c r="C3" s="314"/>
      <c r="D3" s="315"/>
      <c r="E3" s="245" t="s">
        <v>589</v>
      </c>
      <c r="F3" s="316"/>
      <c r="G3" s="316"/>
      <c r="H3" s="316"/>
      <c r="I3" s="316"/>
      <c r="J3" s="316"/>
      <c r="K3" s="316"/>
      <c r="L3" s="316"/>
      <c r="M3" s="317"/>
    </row>
    <row r="4" spans="1:13" ht="13.5" customHeight="1">
      <c r="A4" s="137"/>
      <c r="B4" s="318" t="s">
        <v>2</v>
      </c>
      <c r="C4" s="319"/>
      <c r="D4" s="320"/>
      <c r="E4" s="245" t="s">
        <v>479</v>
      </c>
      <c r="F4" s="316"/>
      <c r="G4" s="316"/>
      <c r="H4" s="316"/>
      <c r="I4" s="316"/>
      <c r="J4" s="316"/>
      <c r="K4" s="316"/>
      <c r="L4" s="316"/>
      <c r="M4" s="317"/>
    </row>
    <row r="5" spans="1:13" ht="15.75" customHeight="1">
      <c r="A5" s="137"/>
      <c r="B5" s="321"/>
      <c r="C5" s="322"/>
      <c r="D5" s="323"/>
      <c r="E5" s="245" t="s">
        <v>478</v>
      </c>
      <c r="F5" s="316"/>
      <c r="G5" s="316"/>
      <c r="H5" s="316"/>
      <c r="I5" s="316"/>
      <c r="J5" s="316"/>
      <c r="K5" s="316"/>
      <c r="L5" s="316"/>
      <c r="M5" s="317"/>
    </row>
    <row r="6" spans="1:13" ht="13.5" customHeight="1">
      <c r="A6" s="137"/>
      <c r="B6" s="321"/>
      <c r="C6" s="322"/>
      <c r="D6" s="323"/>
      <c r="E6" s="245" t="s">
        <v>477</v>
      </c>
      <c r="F6" s="316"/>
      <c r="G6" s="316"/>
      <c r="H6" s="316"/>
      <c r="I6" s="316"/>
      <c r="J6" s="316"/>
      <c r="K6" s="316"/>
      <c r="L6" s="316"/>
      <c r="M6" s="317"/>
    </row>
    <row r="7" spans="1:13" ht="18" customHeight="1">
      <c r="A7" s="137"/>
      <c r="B7" s="321"/>
      <c r="C7" s="322"/>
      <c r="D7" s="323"/>
      <c r="E7" s="327" t="s">
        <v>587</v>
      </c>
      <c r="F7" s="328"/>
      <c r="G7" s="328"/>
      <c r="H7" s="328"/>
      <c r="I7" s="328"/>
      <c r="J7" s="328"/>
      <c r="K7" s="328"/>
      <c r="L7" s="328"/>
      <c r="M7" s="329"/>
    </row>
    <row r="8" spans="1:13" ht="13.5" customHeight="1">
      <c r="A8" s="137"/>
      <c r="B8" s="321"/>
      <c r="C8" s="322"/>
      <c r="D8" s="323"/>
      <c r="E8" s="330" t="s">
        <v>476</v>
      </c>
      <c r="F8" s="331"/>
      <c r="G8" s="331"/>
      <c r="H8" s="331"/>
      <c r="I8" s="331"/>
      <c r="J8" s="331"/>
      <c r="K8" s="331"/>
      <c r="L8" s="331"/>
      <c r="M8" s="332"/>
    </row>
    <row r="9" spans="1:13" ht="12" hidden="1" customHeight="1">
      <c r="A9" s="137"/>
      <c r="B9" s="321"/>
      <c r="C9" s="322"/>
      <c r="D9" s="323"/>
      <c r="E9" s="333" t="s">
        <v>5</v>
      </c>
      <c r="F9" s="334"/>
      <c r="G9" s="334"/>
      <c r="H9" s="334"/>
      <c r="I9" s="334"/>
      <c r="J9" s="334"/>
      <c r="K9" s="334"/>
      <c r="L9" s="334"/>
      <c r="M9" s="335"/>
    </row>
    <row r="10" spans="1:13" ht="13.5" customHeight="1">
      <c r="A10" s="137"/>
      <c r="B10" s="324"/>
      <c r="C10" s="325"/>
      <c r="D10" s="326"/>
      <c r="E10" s="245"/>
      <c r="F10" s="316"/>
      <c r="G10" s="316"/>
      <c r="H10" s="316"/>
      <c r="I10" s="316"/>
      <c r="J10" s="316"/>
      <c r="K10" s="316"/>
      <c r="L10" s="316"/>
      <c r="M10" s="317"/>
    </row>
    <row r="11" spans="1:13" ht="14.25" customHeight="1" thickBot="1">
      <c r="A11" s="137"/>
      <c r="B11" s="295" t="s">
        <v>7</v>
      </c>
      <c r="C11" s="296"/>
      <c r="D11" s="297"/>
      <c r="E11" s="236" t="s">
        <v>586</v>
      </c>
      <c r="F11" s="298"/>
      <c r="G11" s="298"/>
      <c r="H11" s="298"/>
      <c r="I11" s="298"/>
      <c r="J11" s="298"/>
      <c r="K11" s="298"/>
      <c r="L11" s="298"/>
      <c r="M11" s="299"/>
    </row>
    <row r="12" spans="1:13" ht="12" customHeight="1" thickBot="1">
      <c r="A12" s="137"/>
      <c r="B12" s="135"/>
      <c r="C12" s="135"/>
      <c r="D12" s="134"/>
      <c r="E12" s="135"/>
      <c r="F12" s="135"/>
      <c r="G12" s="135"/>
      <c r="H12" s="135"/>
      <c r="I12" s="134"/>
      <c r="J12" s="136"/>
      <c r="K12" s="135"/>
      <c r="L12" s="135"/>
      <c r="M12" s="134"/>
    </row>
    <row r="13" spans="1:13" ht="13.5" customHeight="1">
      <c r="A13" s="153" t="s">
        <v>8</v>
      </c>
      <c r="B13" s="336" t="s">
        <v>475</v>
      </c>
      <c r="C13" s="305" t="s">
        <v>9</v>
      </c>
      <c r="D13" s="303" t="s">
        <v>10</v>
      </c>
      <c r="E13" s="305" t="s">
        <v>11</v>
      </c>
      <c r="F13" s="305" t="s">
        <v>474</v>
      </c>
      <c r="G13" s="305" t="s">
        <v>473</v>
      </c>
      <c r="H13" s="305" t="s">
        <v>472</v>
      </c>
      <c r="I13" s="305" t="s">
        <v>13</v>
      </c>
      <c r="J13" s="305" t="s">
        <v>14</v>
      </c>
      <c r="K13" s="305" t="s">
        <v>15</v>
      </c>
      <c r="L13" s="305" t="s">
        <v>16</v>
      </c>
      <c r="M13" s="305" t="s">
        <v>17</v>
      </c>
    </row>
    <row r="14" spans="1:13" ht="16.5" customHeight="1" thickBot="1">
      <c r="A14" s="152">
        <f>COUNT(H15:H48)</f>
        <v>0</v>
      </c>
      <c r="B14" s="337"/>
      <c r="C14" s="306"/>
      <c r="D14" s="304"/>
      <c r="E14" s="306"/>
      <c r="F14" s="306"/>
      <c r="G14" s="307"/>
      <c r="H14" s="307"/>
      <c r="I14" s="306"/>
      <c r="J14" s="306"/>
      <c r="K14" s="306"/>
      <c r="L14" s="306"/>
      <c r="M14" s="306"/>
    </row>
    <row r="15" spans="1:13" ht="13.5" customHeight="1">
      <c r="A15" s="137"/>
      <c r="B15" s="300" t="s">
        <v>471</v>
      </c>
      <c r="C15" s="301"/>
      <c r="D15" s="301"/>
      <c r="E15" s="301"/>
      <c r="F15" s="301"/>
      <c r="G15" s="301"/>
      <c r="H15" s="301"/>
      <c r="I15" s="301"/>
      <c r="J15" s="301"/>
      <c r="K15" s="301"/>
      <c r="L15" s="301"/>
      <c r="M15" s="302"/>
    </row>
    <row r="16" spans="1:13" ht="31.5" customHeight="1">
      <c r="A16" s="142"/>
      <c r="B16" s="133">
        <v>1</v>
      </c>
      <c r="C16" s="138" t="b">
        <v>1</v>
      </c>
      <c r="D16" s="58" t="s">
        <v>470</v>
      </c>
      <c r="E16" s="139" t="s">
        <v>419</v>
      </c>
      <c r="F16" s="133" t="s">
        <v>417</v>
      </c>
      <c r="G16" s="158" t="s">
        <v>504</v>
      </c>
      <c r="H16" s="133" t="s">
        <v>417</v>
      </c>
      <c r="I16" s="58" t="s">
        <v>469</v>
      </c>
      <c r="J16" s="58" t="s">
        <v>601</v>
      </c>
      <c r="K16" s="58"/>
      <c r="L16" s="139"/>
      <c r="M16" s="139"/>
    </row>
    <row r="17" spans="1:13" ht="33" customHeight="1">
      <c r="A17" s="142"/>
      <c r="B17" s="147">
        <v>2</v>
      </c>
      <c r="C17" s="151" t="b">
        <v>1</v>
      </c>
      <c r="D17" s="150" t="s">
        <v>468</v>
      </c>
      <c r="E17" s="144" t="s">
        <v>465</v>
      </c>
      <c r="F17" s="133" t="s">
        <v>443</v>
      </c>
      <c r="G17" s="158" t="s">
        <v>504</v>
      </c>
      <c r="H17" s="147" t="s">
        <v>481</v>
      </c>
      <c r="I17" s="150" t="s">
        <v>467</v>
      </c>
      <c r="J17" s="149" t="s">
        <v>602</v>
      </c>
      <c r="K17" s="145"/>
      <c r="L17" s="144"/>
      <c r="M17" s="143"/>
    </row>
    <row r="18" spans="1:13" ht="74.25" customHeight="1">
      <c r="A18" s="142"/>
      <c r="B18" s="147">
        <v>3</v>
      </c>
      <c r="C18" s="148"/>
      <c r="D18" s="146" t="s">
        <v>466</v>
      </c>
      <c r="E18" s="144" t="s">
        <v>465</v>
      </c>
      <c r="F18" s="133" t="s">
        <v>417</v>
      </c>
      <c r="G18" s="158" t="s">
        <v>504</v>
      </c>
      <c r="H18" s="147" t="s">
        <v>481</v>
      </c>
      <c r="I18" s="146" t="s">
        <v>603</v>
      </c>
      <c r="J18" s="146" t="s">
        <v>653</v>
      </c>
      <c r="K18" s="145"/>
      <c r="L18" s="144"/>
      <c r="M18" s="143"/>
    </row>
    <row r="19" spans="1:13" ht="13.5" customHeight="1">
      <c r="A19" s="142"/>
      <c r="B19" s="300" t="s">
        <v>464</v>
      </c>
      <c r="C19" s="301"/>
      <c r="D19" s="301"/>
      <c r="E19" s="301"/>
      <c r="F19" s="301"/>
      <c r="G19" s="301"/>
      <c r="H19" s="301"/>
      <c r="I19" s="301"/>
      <c r="J19" s="301"/>
      <c r="K19" s="301"/>
      <c r="L19" s="301"/>
      <c r="M19" s="302"/>
    </row>
    <row r="20" spans="1:13" ht="28.5" customHeight="1">
      <c r="A20" s="142"/>
      <c r="B20" s="133">
        <v>1</v>
      </c>
      <c r="C20" s="139" t="b">
        <v>1</v>
      </c>
      <c r="D20" s="58" t="s">
        <v>463</v>
      </c>
      <c r="E20" s="139" t="s">
        <v>419</v>
      </c>
      <c r="F20" s="133" t="s">
        <v>417</v>
      </c>
      <c r="G20" s="158" t="s">
        <v>491</v>
      </c>
      <c r="H20" s="139" t="s">
        <v>482</v>
      </c>
      <c r="I20" s="58" t="s">
        <v>462</v>
      </c>
      <c r="J20" s="58" t="s">
        <v>604</v>
      </c>
      <c r="K20" s="58"/>
      <c r="L20" s="138"/>
      <c r="M20" s="58"/>
    </row>
    <row r="21" spans="1:13" ht="30.75" customHeight="1">
      <c r="A21" s="142"/>
      <c r="B21" s="133">
        <v>2</v>
      </c>
      <c r="C21" s="139" t="b">
        <v>1</v>
      </c>
      <c r="D21" s="58" t="s">
        <v>461</v>
      </c>
      <c r="E21" s="139" t="s">
        <v>419</v>
      </c>
      <c r="F21" s="133" t="s">
        <v>417</v>
      </c>
      <c r="G21" s="158" t="s">
        <v>496</v>
      </c>
      <c r="H21" s="174" t="s">
        <v>482</v>
      </c>
      <c r="I21" s="58" t="s">
        <v>460</v>
      </c>
      <c r="J21" s="58" t="s">
        <v>605</v>
      </c>
      <c r="K21" s="58"/>
      <c r="L21" s="138"/>
      <c r="M21" s="58"/>
    </row>
    <row r="22" spans="1:13" ht="28.5" customHeight="1">
      <c r="A22" s="142"/>
      <c r="B22" s="133">
        <v>3</v>
      </c>
      <c r="C22" s="139"/>
      <c r="D22" s="58" t="s">
        <v>459</v>
      </c>
      <c r="E22" s="139" t="s">
        <v>437</v>
      </c>
      <c r="F22" s="133" t="s">
        <v>428</v>
      </c>
      <c r="G22" s="158" t="s">
        <v>636</v>
      </c>
      <c r="H22" s="174" t="s">
        <v>482</v>
      </c>
      <c r="I22" s="58" t="s">
        <v>458</v>
      </c>
      <c r="J22" s="58" t="s">
        <v>607</v>
      </c>
      <c r="K22" s="58"/>
      <c r="L22" s="138"/>
      <c r="M22" s="58"/>
    </row>
    <row r="23" spans="1:13" ht="77.25" customHeight="1">
      <c r="A23" s="142"/>
      <c r="B23" s="140">
        <v>4</v>
      </c>
      <c r="C23" s="139"/>
      <c r="D23" s="58" t="s">
        <v>457</v>
      </c>
      <c r="E23" s="139" t="s">
        <v>419</v>
      </c>
      <c r="F23" s="133" t="s">
        <v>417</v>
      </c>
      <c r="G23" s="158" t="s">
        <v>496</v>
      </c>
      <c r="H23" s="174" t="s">
        <v>482</v>
      </c>
      <c r="I23" s="58" t="s">
        <v>606</v>
      </c>
      <c r="J23" s="58" t="s">
        <v>654</v>
      </c>
      <c r="K23" s="58"/>
      <c r="L23" s="138"/>
      <c r="M23" s="58"/>
    </row>
    <row r="24" spans="1:13" ht="13.5">
      <c r="A24" s="142"/>
      <c r="B24" s="300" t="s">
        <v>456</v>
      </c>
      <c r="C24" s="301"/>
      <c r="D24" s="301"/>
      <c r="E24" s="301"/>
      <c r="F24" s="301"/>
      <c r="G24" s="301"/>
      <c r="H24" s="301"/>
      <c r="I24" s="301"/>
      <c r="J24" s="301"/>
      <c r="K24" s="301"/>
      <c r="L24" s="301"/>
      <c r="M24" s="302"/>
    </row>
    <row r="25" spans="1:13" ht="30.75" customHeight="1">
      <c r="A25" s="142"/>
      <c r="B25" s="133">
        <v>1</v>
      </c>
      <c r="C25" s="139" t="b">
        <v>1</v>
      </c>
      <c r="D25" s="58" t="s">
        <v>455</v>
      </c>
      <c r="E25" s="139" t="s">
        <v>419</v>
      </c>
      <c r="F25" s="133" t="s">
        <v>417</v>
      </c>
      <c r="G25" s="158" t="s">
        <v>499</v>
      </c>
      <c r="H25" s="139" t="s">
        <v>590</v>
      </c>
      <c r="I25" s="58" t="s">
        <v>454</v>
      </c>
      <c r="J25" s="58" t="s">
        <v>608</v>
      </c>
      <c r="K25" s="58"/>
      <c r="L25" s="138"/>
      <c r="M25" s="58"/>
    </row>
    <row r="26" spans="1:13" ht="34.5" customHeight="1">
      <c r="A26" s="142"/>
      <c r="B26" s="133">
        <v>2</v>
      </c>
      <c r="C26" s="139" t="b">
        <v>1</v>
      </c>
      <c r="D26" s="58" t="s">
        <v>453</v>
      </c>
      <c r="E26" s="139" t="s">
        <v>419</v>
      </c>
      <c r="F26" s="133" t="s">
        <v>417</v>
      </c>
      <c r="G26" s="158" t="s">
        <v>499</v>
      </c>
      <c r="H26" s="174" t="s">
        <v>590</v>
      </c>
      <c r="I26" s="58" t="s">
        <v>452</v>
      </c>
      <c r="J26" s="58" t="s">
        <v>612</v>
      </c>
      <c r="K26" s="58"/>
      <c r="L26" s="138"/>
      <c r="M26" s="58"/>
    </row>
    <row r="27" spans="1:13" ht="36" customHeight="1">
      <c r="A27" s="142"/>
      <c r="B27" s="133">
        <v>3</v>
      </c>
      <c r="C27" s="139"/>
      <c r="D27" s="58" t="s">
        <v>451</v>
      </c>
      <c r="E27" s="139" t="s">
        <v>419</v>
      </c>
      <c r="F27" s="133" t="s">
        <v>450</v>
      </c>
      <c r="G27" s="158" t="s">
        <v>636</v>
      </c>
      <c r="H27" s="174" t="s">
        <v>590</v>
      </c>
      <c r="I27" s="58" t="s">
        <v>449</v>
      </c>
      <c r="J27" s="58" t="s">
        <v>610</v>
      </c>
      <c r="K27" s="58"/>
      <c r="L27" s="138"/>
      <c r="M27" s="58"/>
    </row>
    <row r="28" spans="1:13" ht="73.5" customHeight="1">
      <c r="A28" s="142"/>
      <c r="B28" s="140">
        <v>4</v>
      </c>
      <c r="C28" s="139"/>
      <c r="D28" s="58" t="s">
        <v>448</v>
      </c>
      <c r="E28" s="139" t="s">
        <v>437</v>
      </c>
      <c r="F28" s="133" t="s">
        <v>417</v>
      </c>
      <c r="G28" s="158" t="s">
        <v>499</v>
      </c>
      <c r="H28" s="174" t="s">
        <v>590</v>
      </c>
      <c r="I28" s="58" t="s">
        <v>609</v>
      </c>
      <c r="J28" s="58" t="s">
        <v>655</v>
      </c>
      <c r="K28" s="58"/>
      <c r="L28" s="138"/>
      <c r="M28" s="58"/>
    </row>
    <row r="29" spans="1:13" ht="13.5" customHeight="1">
      <c r="A29" s="142"/>
      <c r="B29" s="300" t="s">
        <v>447</v>
      </c>
      <c r="C29" s="301"/>
      <c r="D29" s="301"/>
      <c r="E29" s="301"/>
      <c r="F29" s="301"/>
      <c r="G29" s="301"/>
      <c r="H29" s="301"/>
      <c r="I29" s="301"/>
      <c r="J29" s="301"/>
      <c r="K29" s="301"/>
      <c r="L29" s="301"/>
      <c r="M29" s="302"/>
    </row>
    <row r="30" spans="1:13" ht="30.75" customHeight="1">
      <c r="A30" s="142"/>
      <c r="B30" s="133">
        <v>1</v>
      </c>
      <c r="C30" s="139" t="b">
        <v>1</v>
      </c>
      <c r="D30" s="58" t="s">
        <v>446</v>
      </c>
      <c r="E30" s="139" t="s">
        <v>419</v>
      </c>
      <c r="F30" s="133" t="s">
        <v>417</v>
      </c>
      <c r="G30" s="158" t="s">
        <v>505</v>
      </c>
      <c r="H30" s="139" t="s">
        <v>591</v>
      </c>
      <c r="I30" s="58" t="s">
        <v>445</v>
      </c>
      <c r="J30" s="58" t="s">
        <v>611</v>
      </c>
      <c r="K30" s="58"/>
      <c r="L30" s="138"/>
      <c r="M30" s="58"/>
    </row>
    <row r="31" spans="1:13" ht="35.25" customHeight="1">
      <c r="A31" s="142"/>
      <c r="B31" s="133">
        <v>2</v>
      </c>
      <c r="C31" s="139" t="b">
        <v>1</v>
      </c>
      <c r="D31" s="58" t="s">
        <v>444</v>
      </c>
      <c r="E31" s="139" t="s">
        <v>419</v>
      </c>
      <c r="F31" s="133" t="s">
        <v>443</v>
      </c>
      <c r="G31" s="158" t="s">
        <v>505</v>
      </c>
      <c r="H31" s="174" t="s">
        <v>591</v>
      </c>
      <c r="I31" s="58" t="s">
        <v>442</v>
      </c>
      <c r="J31" s="58" t="s">
        <v>613</v>
      </c>
      <c r="K31" s="58"/>
      <c r="L31" s="138"/>
      <c r="M31" s="58"/>
    </row>
    <row r="32" spans="1:13" ht="33.75" customHeight="1">
      <c r="A32" s="142"/>
      <c r="B32" s="133">
        <v>3</v>
      </c>
      <c r="C32" s="139"/>
      <c r="D32" s="58" t="s">
        <v>441</v>
      </c>
      <c r="E32" s="139" t="s">
        <v>419</v>
      </c>
      <c r="F32" s="133" t="s">
        <v>440</v>
      </c>
      <c r="G32" s="158" t="s">
        <v>506</v>
      </c>
      <c r="H32" s="174" t="s">
        <v>591</v>
      </c>
      <c r="I32" s="58" t="s">
        <v>439</v>
      </c>
      <c r="J32" s="58" t="s">
        <v>615</v>
      </c>
      <c r="K32" s="58"/>
      <c r="L32" s="138"/>
      <c r="M32" s="58"/>
    </row>
    <row r="33" spans="1:13" ht="71.25" customHeight="1">
      <c r="A33" s="142"/>
      <c r="B33" s="133">
        <v>4</v>
      </c>
      <c r="C33" s="139"/>
      <c r="D33" s="58" t="s">
        <v>438</v>
      </c>
      <c r="E33" s="139" t="s">
        <v>437</v>
      </c>
      <c r="F33" s="133" t="s">
        <v>417</v>
      </c>
      <c r="G33" s="158" t="s">
        <v>505</v>
      </c>
      <c r="H33" s="174" t="s">
        <v>591</v>
      </c>
      <c r="I33" s="58" t="s">
        <v>614</v>
      </c>
      <c r="J33" s="58" t="s">
        <v>656</v>
      </c>
      <c r="K33" s="58"/>
      <c r="L33" s="138"/>
      <c r="M33" s="58"/>
    </row>
    <row r="34" spans="1:13" ht="15.75" customHeight="1">
      <c r="A34" s="142"/>
      <c r="B34" s="300" t="s">
        <v>436</v>
      </c>
      <c r="C34" s="301"/>
      <c r="D34" s="301"/>
      <c r="E34" s="301"/>
      <c r="F34" s="301"/>
      <c r="G34" s="301"/>
      <c r="H34" s="301"/>
      <c r="I34" s="301"/>
      <c r="J34" s="301"/>
      <c r="K34" s="301"/>
      <c r="L34" s="301"/>
      <c r="M34" s="302"/>
    </row>
    <row r="35" spans="1:13" ht="27.75" customHeight="1">
      <c r="A35" s="137"/>
      <c r="B35" s="133">
        <v>1</v>
      </c>
      <c r="C35" s="139" t="b">
        <v>1</v>
      </c>
      <c r="D35" s="58" t="s">
        <v>435</v>
      </c>
      <c r="E35" s="139" t="s">
        <v>419</v>
      </c>
      <c r="F35" s="133" t="s">
        <v>417</v>
      </c>
      <c r="G35" s="158" t="s">
        <v>491</v>
      </c>
      <c r="H35" s="139" t="s">
        <v>592</v>
      </c>
      <c r="I35" s="58" t="s">
        <v>434</v>
      </c>
      <c r="J35" s="58" t="s">
        <v>619</v>
      </c>
      <c r="K35" s="58"/>
      <c r="L35" s="138"/>
      <c r="M35" s="58"/>
    </row>
    <row r="36" spans="1:13" ht="36" customHeight="1">
      <c r="A36" s="137"/>
      <c r="B36" s="133">
        <v>2</v>
      </c>
      <c r="C36" s="139" t="b">
        <v>1</v>
      </c>
      <c r="D36" s="58" t="s">
        <v>433</v>
      </c>
      <c r="E36" s="139" t="s">
        <v>419</v>
      </c>
      <c r="F36" s="133" t="s">
        <v>417</v>
      </c>
      <c r="G36" s="158" t="s">
        <v>496</v>
      </c>
      <c r="H36" s="174" t="s">
        <v>592</v>
      </c>
      <c r="I36" s="58" t="s">
        <v>432</v>
      </c>
      <c r="J36" s="175" t="s">
        <v>621</v>
      </c>
      <c r="K36" s="58"/>
      <c r="L36" s="138"/>
      <c r="M36" s="58"/>
    </row>
    <row r="37" spans="1:13" ht="40.5" customHeight="1">
      <c r="A37" s="137"/>
      <c r="B37" s="133">
        <v>3</v>
      </c>
      <c r="C37" s="139"/>
      <c r="D37" s="58" t="s">
        <v>431</v>
      </c>
      <c r="E37" s="139" t="s">
        <v>419</v>
      </c>
      <c r="F37" s="133" t="s">
        <v>417</v>
      </c>
      <c r="G37" s="158" t="s">
        <v>496</v>
      </c>
      <c r="H37" s="174" t="s">
        <v>592</v>
      </c>
      <c r="I37" s="58" t="s">
        <v>430</v>
      </c>
      <c r="J37" s="58" t="s">
        <v>620</v>
      </c>
      <c r="K37" s="58"/>
      <c r="L37" s="138"/>
      <c r="M37" s="58"/>
    </row>
    <row r="38" spans="1:13" ht="38.25" customHeight="1">
      <c r="A38" s="137"/>
      <c r="B38" s="133">
        <v>4</v>
      </c>
      <c r="C38" s="141"/>
      <c r="D38" s="141" t="s">
        <v>429</v>
      </c>
      <c r="E38" s="139" t="s">
        <v>419</v>
      </c>
      <c r="F38" s="133" t="s">
        <v>428</v>
      </c>
      <c r="G38" s="158" t="s">
        <v>507</v>
      </c>
      <c r="H38" s="174" t="s">
        <v>592</v>
      </c>
      <c r="I38" s="141" t="s">
        <v>622</v>
      </c>
      <c r="J38" s="141" t="s">
        <v>629</v>
      </c>
      <c r="K38" s="58"/>
      <c r="L38" s="138"/>
      <c r="M38" s="58"/>
    </row>
    <row r="39" spans="1:13" ht="67.5" customHeight="1">
      <c r="A39" s="137"/>
      <c r="B39" s="140">
        <v>5</v>
      </c>
      <c r="C39" s="139"/>
      <c r="D39" s="58" t="s">
        <v>427</v>
      </c>
      <c r="E39" s="139" t="s">
        <v>419</v>
      </c>
      <c r="F39" s="133" t="s">
        <v>417</v>
      </c>
      <c r="G39" s="158" t="s">
        <v>496</v>
      </c>
      <c r="H39" s="174" t="s">
        <v>592</v>
      </c>
      <c r="I39" s="58" t="s">
        <v>623</v>
      </c>
      <c r="J39" s="58" t="s">
        <v>657</v>
      </c>
      <c r="K39" s="58"/>
      <c r="L39" s="138"/>
      <c r="M39" s="58"/>
    </row>
    <row r="40" spans="1:13" ht="17.25" customHeight="1">
      <c r="A40" s="137"/>
      <c r="B40" s="300" t="s">
        <v>426</v>
      </c>
      <c r="C40" s="301"/>
      <c r="D40" s="301"/>
      <c r="E40" s="301"/>
      <c r="F40" s="301"/>
      <c r="G40" s="301"/>
      <c r="H40" s="301"/>
      <c r="I40" s="301"/>
      <c r="J40" s="301"/>
      <c r="K40" s="301"/>
      <c r="L40" s="301"/>
      <c r="M40" s="302"/>
    </row>
    <row r="41" spans="1:13" ht="32.25" customHeight="1">
      <c r="A41" s="137"/>
      <c r="B41" s="133">
        <v>1</v>
      </c>
      <c r="C41" s="139"/>
      <c r="D41" s="58" t="s">
        <v>425</v>
      </c>
      <c r="E41" s="139" t="s">
        <v>424</v>
      </c>
      <c r="F41" s="133" t="s">
        <v>423</v>
      </c>
      <c r="G41" s="158" t="s">
        <v>506</v>
      </c>
      <c r="H41" s="139" t="s">
        <v>593</v>
      </c>
      <c r="I41" s="58" t="s">
        <v>422</v>
      </c>
      <c r="J41" s="58" t="s">
        <v>624</v>
      </c>
      <c r="K41" s="58"/>
      <c r="L41" s="138"/>
      <c r="M41" s="58"/>
    </row>
    <row r="42" spans="1:13" ht="30.75" customHeight="1">
      <c r="A42" s="137"/>
      <c r="B42" s="133">
        <v>2</v>
      </c>
      <c r="C42" s="139"/>
      <c r="D42" s="58" t="s">
        <v>421</v>
      </c>
      <c r="E42" s="139" t="s">
        <v>419</v>
      </c>
      <c r="F42" s="133" t="s">
        <v>418</v>
      </c>
      <c r="G42" s="158" t="s">
        <v>633</v>
      </c>
      <c r="H42" s="139" t="s">
        <v>594</v>
      </c>
      <c r="I42" s="58" t="s">
        <v>625</v>
      </c>
      <c r="J42" s="58" t="s">
        <v>630</v>
      </c>
      <c r="K42" s="58"/>
      <c r="L42" s="138"/>
      <c r="M42" s="58"/>
    </row>
    <row r="43" spans="1:13" ht="31.5" customHeight="1">
      <c r="A43" s="137"/>
      <c r="B43" s="133">
        <v>3</v>
      </c>
      <c r="C43" s="139"/>
      <c r="D43" s="58" t="s">
        <v>420</v>
      </c>
      <c r="E43" s="139" t="s">
        <v>419</v>
      </c>
      <c r="F43" s="165" t="s">
        <v>418</v>
      </c>
      <c r="G43" s="62" t="s">
        <v>633</v>
      </c>
      <c r="H43" s="174" t="s">
        <v>594</v>
      </c>
      <c r="I43" s="58" t="s">
        <v>626</v>
      </c>
      <c r="J43" s="58" t="s">
        <v>627</v>
      </c>
      <c r="K43" s="58"/>
      <c r="L43" s="138"/>
      <c r="M43" s="58"/>
    </row>
    <row r="44" spans="1:13" ht="38.25" customHeight="1">
      <c r="A44" s="137"/>
      <c r="B44" s="135"/>
      <c r="C44" s="135"/>
      <c r="D44" s="134"/>
      <c r="E44" s="135"/>
      <c r="F44" s="135"/>
      <c r="G44" s="135"/>
      <c r="H44" s="135"/>
      <c r="I44" s="134"/>
      <c r="J44" s="136"/>
      <c r="K44" s="135"/>
      <c r="L44" s="135"/>
      <c r="M44" s="134"/>
    </row>
    <row r="45" spans="1:13" ht="12" customHeight="1">
      <c r="A45" s="137"/>
      <c r="B45" s="135"/>
      <c r="C45" s="135"/>
      <c r="D45" s="134"/>
      <c r="E45" s="135"/>
      <c r="F45" s="135"/>
      <c r="G45" s="135"/>
      <c r="H45" s="135"/>
      <c r="I45" s="134"/>
      <c r="J45" s="136"/>
      <c r="K45" s="135"/>
      <c r="L45" s="135"/>
      <c r="M45" s="134"/>
    </row>
    <row r="46" spans="1:13" ht="15" customHeight="1">
      <c r="B46" s="135"/>
      <c r="C46" s="135"/>
      <c r="D46" s="134"/>
      <c r="E46" s="135"/>
      <c r="F46" s="135"/>
      <c r="G46" s="135"/>
      <c r="H46" s="135"/>
      <c r="I46" s="134"/>
      <c r="J46" s="136"/>
      <c r="K46" s="135"/>
      <c r="L46" s="135"/>
      <c r="M46" s="134"/>
    </row>
    <row r="47" spans="1:13" ht="15" customHeight="1">
      <c r="B47" s="135"/>
      <c r="C47" s="135"/>
      <c r="D47" s="134"/>
      <c r="E47" s="135"/>
      <c r="F47" s="135"/>
      <c r="G47" s="135"/>
      <c r="H47" s="135"/>
      <c r="I47" s="134"/>
      <c r="J47" s="136"/>
      <c r="K47" s="135"/>
      <c r="L47" s="135"/>
      <c r="M47" s="134"/>
    </row>
    <row r="48" spans="1:13" ht="15" customHeight="1">
      <c r="B48" s="135"/>
      <c r="C48" s="135"/>
      <c r="D48" s="134"/>
      <c r="E48" s="135"/>
      <c r="F48" s="135"/>
      <c r="G48" s="135"/>
      <c r="H48" s="135"/>
      <c r="I48" s="134"/>
      <c r="J48" s="136"/>
      <c r="K48" s="135"/>
      <c r="L48" s="135"/>
      <c r="M48" s="134"/>
    </row>
    <row r="1048570" spans="6:6" ht="15" customHeight="1">
      <c r="F1048570" s="133" t="s">
        <v>417</v>
      </c>
    </row>
  </sheetData>
  <mergeCells count="32">
    <mergeCell ref="K13:K14"/>
    <mergeCell ref="L13:L14"/>
    <mergeCell ref="M13:M14"/>
    <mergeCell ref="C13:C14"/>
    <mergeCell ref="B2:D2"/>
    <mergeCell ref="E2:M2"/>
    <mergeCell ref="B3:D3"/>
    <mergeCell ref="E3:M3"/>
    <mergeCell ref="B4:D10"/>
    <mergeCell ref="E4:M4"/>
    <mergeCell ref="E5:M5"/>
    <mergeCell ref="E6:M6"/>
    <mergeCell ref="E7:M7"/>
    <mergeCell ref="E8:M8"/>
    <mergeCell ref="E9:M9"/>
    <mergeCell ref="E10:M10"/>
    <mergeCell ref="B11:D11"/>
    <mergeCell ref="E11:M11"/>
    <mergeCell ref="B40:M40"/>
    <mergeCell ref="D13:D14"/>
    <mergeCell ref="E13:E14"/>
    <mergeCell ref="H13:H14"/>
    <mergeCell ref="I13:I14"/>
    <mergeCell ref="F13:F14"/>
    <mergeCell ref="G13:G14"/>
    <mergeCell ref="B34:M34"/>
    <mergeCell ref="B19:M19"/>
    <mergeCell ref="B24:M24"/>
    <mergeCell ref="B29:M29"/>
    <mergeCell ref="B15:M15"/>
    <mergeCell ref="B13:B14"/>
    <mergeCell ref="J13:J14"/>
  </mergeCells>
  <phoneticPr fontId="22" type="noConversion"/>
  <pageMargins left="0.25" right="0.25" top="0.75" bottom="0.75" header="0.3" footer="0.3"/>
  <pageSetup paperSize="9" scale="57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4</vt:i4>
      </vt:variant>
    </vt:vector>
  </HeadingPairs>
  <TitlesOfParts>
    <vt:vector size="10" baseType="lpstr">
      <vt:lpstr>표지</vt:lpstr>
      <vt:lpstr>회원관리</vt:lpstr>
      <vt:lpstr>운동시설 검색</vt:lpstr>
      <vt:lpstr>게시글 관리</vt:lpstr>
      <vt:lpstr>캘린더</vt:lpstr>
      <vt:lpstr>사이트관리</vt:lpstr>
      <vt:lpstr>'게시글 관리'!Print_Area</vt:lpstr>
      <vt:lpstr>사이트관리!Print_Area</vt:lpstr>
      <vt:lpstr>캘린더!Print_Area</vt:lpstr>
      <vt:lpstr>표지!Print_Area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 상우</dc:creator>
  <cp:lastModifiedBy>mypc</cp:lastModifiedBy>
  <cp:lastPrinted>2022-07-14T08:22:54Z</cp:lastPrinted>
  <dcterms:created xsi:type="dcterms:W3CDTF">2007-08-20T11:24:27Z</dcterms:created>
  <dcterms:modified xsi:type="dcterms:W3CDTF">2022-07-14T08:24:22Z</dcterms:modified>
</cp:coreProperties>
</file>