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8.12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<sst xmlns="http://schemas.openxmlformats.org/spreadsheetml/2006/main" count="108" uniqueCount="92">
  <si>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</si>
  <si>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</si>
  <si>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</si>
  <si>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</si>
  <si>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</si>
  <si>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</si>
  <si>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</si>
  <si>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</si>
  <si>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</si>
  <si>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</si>
  <si>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</si>
  <si>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</si>
  <si>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</si>
  <si>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</si>
  <si>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</si>
  <si>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</si>
  <si>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</si>
  <si>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</si>
  <si>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</si>
  <si>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</si>
  <si>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</si>
  <si>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</si>
  <si>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</si>
  <si>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</si>
  <si>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</si>
  <si>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</si>
  <si>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</si>
  <si>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</si>
  <si>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</si>
  <si>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</si>
  <si>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</si>
  <si>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</si>
  <si>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</si>
  <si>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</si>
  <si>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</si>
  <si>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</si>
  <si>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</si>
  <si>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</si>
  <si>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</si>
  <si>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</si>
  <si>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</si>
  <si>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</si>
  <si>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</si>
  <si>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</si>
  <si>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</si>
  <si>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</si>
  <si>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</si>
  <si>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</si>
  <si>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</si>
  <si>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</si>
  <si>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</si>
  <si>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</si>
  <si>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</si>
  <si>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</si>
  <si>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</si>
  <si>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</si>
  <si>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</si>
  <si>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</si>
  <si>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</si>
  <si>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</si>
  <si>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</si>
  <si>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</si>
  <si>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</si>
  <si>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</si>
  <si>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</si>
  <si>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</si>
  <si>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</si>
  <si>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</si>
  <si>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</si>
  <si>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</si>
  <si>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</si>
  <si>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</si>
  <si>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</si>
  <si>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</si>
  <si>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</si>
  <si>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</si>
  <si>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</si>
  <si>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</si>
  <si>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</si>
  <si>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</si>
  <si>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</si>
  <si>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</si>
  <si>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</si>
  <si>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</si>
  <si>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</si>
  <si>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</si>
  <si>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</si>
  <si>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</si>
  <si>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</si>
  <si>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</si>
  <si>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</si>
  <si>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2018년 12월말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</si>
</sst>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O12" sqref="O11:O12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2" t="s">
        <v>91</v>
      </c>
      <c r="D1" s="43"/>
      <c r="E1" s="43"/>
      <c r="F1" s="43"/>
      <c r="G1" s="43"/>
      <c r="H1" s="43"/>
      <c r="I1" s="43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4" t="s">
        <v>6</v>
      </c>
      <c r="B3" s="46" t="s">
        <v>62</v>
      </c>
      <c r="C3" s="47"/>
      <c r="D3" s="48"/>
      <c r="E3" s="49" t="s">
        <v>1</v>
      </c>
      <c r="F3" s="47"/>
      <c r="G3" s="47"/>
      <c r="H3" s="48"/>
      <c r="I3" s="49" t="s">
        <v>84</v>
      </c>
      <c r="J3" s="47"/>
      <c r="K3" s="48"/>
    </row>
    <row r="4" spans="1:22" ht="21" customHeight="1">
      <c r="A4" s="45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1068955</v>
      </c>
      <c r="C5" s="24">
        <f t="shared" si="0"/>
        <v>543735</v>
      </c>
      <c r="D5" s="24">
        <f t="shared" si="0"/>
        <v>525220</v>
      </c>
      <c r="E5" s="24">
        <v>1053601</v>
      </c>
      <c r="F5" s="24">
        <v>534119</v>
      </c>
      <c r="G5" s="24">
        <v>519482</v>
      </c>
      <c r="H5" s="24">
        <v>425771</v>
      </c>
      <c r="I5" s="24">
        <v>15354</v>
      </c>
      <c r="J5" s="24">
        <v>9616</v>
      </c>
      <c r="K5" s="24">
        <v>5738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256703</v>
      </c>
      <c r="C6" s="33">
        <f>(F6+J6)</f>
        <v>131005</v>
      </c>
      <c r="D6" s="33">
        <f>(G6+K6)</f>
        <v>125698</v>
      </c>
      <c r="E6" s="34">
        <v>252896</v>
      </c>
      <c r="F6" s="34">
        <v>128759</v>
      </c>
      <c r="G6" s="34">
        <v>124137</v>
      </c>
      <c r="H6" s="34">
        <v>102538</v>
      </c>
      <c r="I6" s="34">
        <v>3807</v>
      </c>
      <c r="J6" s="34">
        <v>2246</v>
      </c>
      <c r="K6" s="34">
        <v>1561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1">(E7+I7)</f>
        <v>21901</v>
      </c>
      <c r="C7" s="17">
        <f t="shared" ref="C7:C66" si="2">(F7+J7)</f>
        <v>11160</v>
      </c>
      <c r="D7" s="17">
        <f t="shared" ref="D7:D66" si="3">(G7+K7)</f>
        <v>10741</v>
      </c>
      <c r="E7" s="35">
        <v>21675</v>
      </c>
      <c r="F7" s="39">
        <v>11029</v>
      </c>
      <c r="G7" s="39">
        <v>10646</v>
      </c>
      <c r="H7" s="39">
        <v>8785</v>
      </c>
      <c r="I7" s="34">
        <v>226</v>
      </c>
      <c r="J7" s="18">
        <v>131</v>
      </c>
      <c r="K7" s="19">
        <v>95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1"/>
        <v>41141</v>
      </c>
      <c r="C8" s="17">
        <f t="shared" si="2"/>
        <v>20814</v>
      </c>
      <c r="D8" s="17">
        <f t="shared" si="3"/>
        <v>20327</v>
      </c>
      <c r="E8" s="35">
        <v>40914</v>
      </c>
      <c r="F8" s="39">
        <v>20705</v>
      </c>
      <c r="G8" s="39">
        <v>20209</v>
      </c>
      <c r="H8" s="39">
        <v>15066</v>
      </c>
      <c r="I8" s="34">
        <v>227</v>
      </c>
      <c r="J8" s="18">
        <v>109</v>
      </c>
      <c r="K8" s="19">
        <v>118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1"/>
        <v>7319</v>
      </c>
      <c r="C9" s="17">
        <f t="shared" si="2"/>
        <v>3836</v>
      </c>
      <c r="D9" s="17">
        <f t="shared" si="3"/>
        <v>3483</v>
      </c>
      <c r="E9" s="35">
        <v>6952</v>
      </c>
      <c r="F9" s="39">
        <v>3517</v>
      </c>
      <c r="G9" s="39">
        <v>3435</v>
      </c>
      <c r="H9" s="39">
        <v>3362</v>
      </c>
      <c r="I9" s="34">
        <v>367</v>
      </c>
      <c r="J9" s="18">
        <v>319</v>
      </c>
      <c r="K9" s="19">
        <v>48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1"/>
        <v>35447</v>
      </c>
      <c r="C10" s="17">
        <f t="shared" si="2"/>
        <v>17973</v>
      </c>
      <c r="D10" s="17">
        <f t="shared" si="3"/>
        <v>17474</v>
      </c>
      <c r="E10" s="35">
        <v>35173</v>
      </c>
      <c r="F10" s="39">
        <v>17859</v>
      </c>
      <c r="G10" s="39">
        <v>17314</v>
      </c>
      <c r="H10" s="39">
        <v>14767</v>
      </c>
      <c r="I10" s="34">
        <v>274</v>
      </c>
      <c r="J10" s="18">
        <v>114</v>
      </c>
      <c r="K10" s="19">
        <v>160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1"/>
        <v>36981</v>
      </c>
      <c r="C11" s="17">
        <f t="shared" si="2"/>
        <v>19229</v>
      </c>
      <c r="D11" s="17">
        <f t="shared" si="3"/>
        <v>17752</v>
      </c>
      <c r="E11" s="35">
        <v>35866</v>
      </c>
      <c r="F11" s="39">
        <v>18361</v>
      </c>
      <c r="G11" s="39">
        <v>17505</v>
      </c>
      <c r="H11" s="39">
        <v>13496</v>
      </c>
      <c r="I11" s="34">
        <v>1115</v>
      </c>
      <c r="J11" s="18">
        <v>868</v>
      </c>
      <c r="K11" s="19">
        <v>247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1"/>
        <v>47774</v>
      </c>
      <c r="C12" s="17">
        <f t="shared" si="2"/>
        <v>24248</v>
      </c>
      <c r="D12" s="17">
        <f t="shared" si="3"/>
        <v>23526</v>
      </c>
      <c r="E12" s="35">
        <v>47110</v>
      </c>
      <c r="F12" s="39">
        <v>23951</v>
      </c>
      <c r="G12" s="39">
        <v>23159</v>
      </c>
      <c r="H12" s="39">
        <v>18532</v>
      </c>
      <c r="I12" s="34">
        <v>664</v>
      </c>
      <c r="J12" s="18">
        <v>297</v>
      </c>
      <c r="K12" s="19">
        <v>367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1"/>
        <v>33289</v>
      </c>
      <c r="C13" s="17">
        <f t="shared" si="2"/>
        <v>17274</v>
      </c>
      <c r="D13" s="17">
        <f t="shared" si="3"/>
        <v>16015</v>
      </c>
      <c r="E13" s="35">
        <v>32678</v>
      </c>
      <c r="F13" s="39">
        <v>17006</v>
      </c>
      <c r="G13" s="39">
        <v>15672</v>
      </c>
      <c r="H13" s="39">
        <v>15301</v>
      </c>
      <c r="I13" s="34">
        <v>611</v>
      </c>
      <c r="J13" s="18">
        <v>268</v>
      </c>
      <c r="K13" s="19">
        <v>343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1"/>
        <v>32851</v>
      </c>
      <c r="C14" s="17">
        <f t="shared" si="2"/>
        <v>16471</v>
      </c>
      <c r="D14" s="17">
        <f t="shared" si="3"/>
        <v>16380</v>
      </c>
      <c r="E14" s="35">
        <v>32528</v>
      </c>
      <c r="F14" s="39">
        <v>16331</v>
      </c>
      <c r="G14" s="39">
        <v>16197</v>
      </c>
      <c r="H14" s="39">
        <v>13229</v>
      </c>
      <c r="I14" s="34">
        <v>323</v>
      </c>
      <c r="J14" s="18">
        <v>140</v>
      </c>
      <c r="K14" s="19">
        <v>183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1"/>
        <v>231250</v>
      </c>
      <c r="C15" s="33">
        <f t="shared" si="2"/>
        <v>118982</v>
      </c>
      <c r="D15" s="33">
        <f t="shared" si="3"/>
        <v>112268</v>
      </c>
      <c r="E15" s="34">
        <v>227337</v>
      </c>
      <c r="F15" s="36">
        <v>116199</v>
      </c>
      <c r="G15" s="36">
        <v>111138</v>
      </c>
      <c r="H15" s="36">
        <v>85722</v>
      </c>
      <c r="I15" s="34">
        <v>3913</v>
      </c>
      <c r="J15" s="34">
        <v>2783</v>
      </c>
      <c r="K15" s="34">
        <v>1130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1"/>
        <v>44804</v>
      </c>
      <c r="C16" s="17">
        <f t="shared" si="2"/>
        <v>22633</v>
      </c>
      <c r="D16" s="17">
        <f t="shared" si="3"/>
        <v>22171</v>
      </c>
      <c r="E16" s="37">
        <v>44525</v>
      </c>
      <c r="F16" s="39">
        <v>22511</v>
      </c>
      <c r="G16" s="39">
        <v>22014</v>
      </c>
      <c r="H16" s="39">
        <v>15478</v>
      </c>
      <c r="I16" s="34">
        <v>279</v>
      </c>
      <c r="J16" s="18">
        <v>122</v>
      </c>
      <c r="K16" s="19">
        <v>157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1"/>
        <v>25186</v>
      </c>
      <c r="C17" s="17">
        <f t="shared" si="2"/>
        <v>13663</v>
      </c>
      <c r="D17" s="17">
        <f t="shared" si="3"/>
        <v>11523</v>
      </c>
      <c r="E17" s="37">
        <v>24157</v>
      </c>
      <c r="F17" s="39">
        <v>13047</v>
      </c>
      <c r="G17" s="39">
        <v>11110</v>
      </c>
      <c r="H17" s="39">
        <v>12864</v>
      </c>
      <c r="I17" s="34">
        <v>1029</v>
      </c>
      <c r="J17" s="18">
        <v>616</v>
      </c>
      <c r="K17" s="19">
        <v>413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1"/>
        <v>30059</v>
      </c>
      <c r="C18" s="17">
        <f t="shared" si="2"/>
        <v>15208</v>
      </c>
      <c r="D18" s="17">
        <f t="shared" si="3"/>
        <v>14851</v>
      </c>
      <c r="E18" s="37">
        <v>29859</v>
      </c>
      <c r="F18" s="39">
        <v>15118</v>
      </c>
      <c r="G18" s="39">
        <v>14741</v>
      </c>
      <c r="H18" s="39">
        <v>10489</v>
      </c>
      <c r="I18" s="34">
        <v>200</v>
      </c>
      <c r="J18" s="18">
        <v>90</v>
      </c>
      <c r="K18" s="19">
        <v>110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1"/>
        <v>49489</v>
      </c>
      <c r="C19" s="17">
        <f t="shared" si="2"/>
        <v>24759</v>
      </c>
      <c r="D19" s="17">
        <f t="shared" si="3"/>
        <v>24730</v>
      </c>
      <c r="E19" s="37">
        <v>49195</v>
      </c>
      <c r="F19" s="39">
        <v>24628</v>
      </c>
      <c r="G19" s="39">
        <v>24567</v>
      </c>
      <c r="H19" s="39">
        <v>18369</v>
      </c>
      <c r="I19" s="34">
        <v>294</v>
      </c>
      <c r="J19" s="18">
        <v>131</v>
      </c>
      <c r="K19" s="19">
        <v>163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1"/>
        <v>44038</v>
      </c>
      <c r="C20" s="17">
        <f t="shared" si="2"/>
        <v>22418</v>
      </c>
      <c r="D20" s="17">
        <f t="shared" si="3"/>
        <v>21620</v>
      </c>
      <c r="E20" s="37">
        <v>43625</v>
      </c>
      <c r="F20" s="39">
        <v>22168</v>
      </c>
      <c r="G20" s="39">
        <v>21457</v>
      </c>
      <c r="H20" s="39">
        <v>15685</v>
      </c>
      <c r="I20" s="34">
        <v>413</v>
      </c>
      <c r="J20" s="18">
        <v>250</v>
      </c>
      <c r="K20" s="19">
        <v>163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1"/>
        <v>27906</v>
      </c>
      <c r="C21" s="17">
        <f t="shared" si="2"/>
        <v>14707</v>
      </c>
      <c r="D21" s="17">
        <f t="shared" si="3"/>
        <v>13199</v>
      </c>
      <c r="E21" s="37">
        <v>27347</v>
      </c>
      <c r="F21" s="39">
        <v>14220</v>
      </c>
      <c r="G21" s="39">
        <v>13127</v>
      </c>
      <c r="H21" s="39">
        <v>9327</v>
      </c>
      <c r="I21" s="34">
        <v>559</v>
      </c>
      <c r="J21" s="18">
        <v>487</v>
      </c>
      <c r="K21" s="19">
        <v>72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1"/>
        <v>9768</v>
      </c>
      <c r="C22" s="17">
        <f t="shared" si="2"/>
        <v>5594</v>
      </c>
      <c r="D22" s="17">
        <f t="shared" si="3"/>
        <v>4174</v>
      </c>
      <c r="E22" s="37">
        <v>8629</v>
      </c>
      <c r="F22" s="39">
        <v>4507</v>
      </c>
      <c r="G22" s="39">
        <v>4122</v>
      </c>
      <c r="H22" s="39">
        <v>3510</v>
      </c>
      <c r="I22" s="34">
        <v>1139</v>
      </c>
      <c r="J22" s="18">
        <v>1087</v>
      </c>
      <c r="K22" s="19">
        <v>52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1"/>
        <v>182772</v>
      </c>
      <c r="C23" s="33">
        <f t="shared" si="2"/>
        <v>91242</v>
      </c>
      <c r="D23" s="33">
        <f t="shared" si="3"/>
        <v>91530</v>
      </c>
      <c r="E23" s="35">
        <v>180535</v>
      </c>
      <c r="F23" s="37">
        <v>89925</v>
      </c>
      <c r="G23" s="37">
        <v>90610</v>
      </c>
      <c r="H23" s="37">
        <v>78259</v>
      </c>
      <c r="I23" s="34">
        <v>2237</v>
      </c>
      <c r="J23" s="34">
        <v>1317</v>
      </c>
      <c r="K23" s="34">
        <v>920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1"/>
        <v>4857</v>
      </c>
      <c r="C24" s="17">
        <f t="shared" si="2"/>
        <v>2617</v>
      </c>
      <c r="D24" s="17">
        <f t="shared" si="3"/>
        <v>2240</v>
      </c>
      <c r="E24" s="35">
        <v>4598</v>
      </c>
      <c r="F24" s="39">
        <v>2374</v>
      </c>
      <c r="G24" s="39">
        <v>2224</v>
      </c>
      <c r="H24" s="39">
        <v>2323</v>
      </c>
      <c r="I24" s="34">
        <v>259</v>
      </c>
      <c r="J24" s="19">
        <v>243</v>
      </c>
      <c r="K24" s="19">
        <v>16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1"/>
        <v>13280</v>
      </c>
      <c r="C25" s="17">
        <f t="shared" si="2"/>
        <v>6811</v>
      </c>
      <c r="D25" s="17">
        <f t="shared" si="3"/>
        <v>6469</v>
      </c>
      <c r="E25" s="35">
        <v>13083</v>
      </c>
      <c r="F25" s="39">
        <v>6706</v>
      </c>
      <c r="G25" s="39">
        <v>6377</v>
      </c>
      <c r="H25" s="39">
        <v>5494</v>
      </c>
      <c r="I25" s="34">
        <v>197</v>
      </c>
      <c r="J25" s="19">
        <v>105</v>
      </c>
      <c r="K25" s="19">
        <v>92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1"/>
        <v>4269</v>
      </c>
      <c r="C26" s="17">
        <f t="shared" si="2"/>
        <v>2413</v>
      </c>
      <c r="D26" s="17">
        <f t="shared" si="3"/>
        <v>1856</v>
      </c>
      <c r="E26" s="35">
        <v>3824</v>
      </c>
      <c r="F26" s="39">
        <v>2038</v>
      </c>
      <c r="G26" s="39">
        <v>1786</v>
      </c>
      <c r="H26" s="39">
        <v>1810</v>
      </c>
      <c r="I26" s="34">
        <v>445</v>
      </c>
      <c r="J26" s="19">
        <v>375</v>
      </c>
      <c r="K26" s="19">
        <v>70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1"/>
        <v>4280</v>
      </c>
      <c r="C27" s="17">
        <f t="shared" si="2"/>
        <v>2168</v>
      </c>
      <c r="D27" s="17">
        <f t="shared" si="3"/>
        <v>2112</v>
      </c>
      <c r="E27" s="35">
        <v>4179</v>
      </c>
      <c r="F27" s="39">
        <v>2096</v>
      </c>
      <c r="G27" s="39">
        <v>2083</v>
      </c>
      <c r="H27" s="39">
        <v>2210</v>
      </c>
      <c r="I27" s="34">
        <v>101</v>
      </c>
      <c r="J27" s="19">
        <v>72</v>
      </c>
      <c r="K27" s="19">
        <v>29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1"/>
        <v>13826</v>
      </c>
      <c r="C28" s="17">
        <f t="shared" si="2"/>
        <v>6902</v>
      </c>
      <c r="D28" s="17">
        <f t="shared" si="3"/>
        <v>6924</v>
      </c>
      <c r="E28" s="35">
        <v>13706</v>
      </c>
      <c r="F28" s="39">
        <v>6827</v>
      </c>
      <c r="G28" s="39">
        <v>6879</v>
      </c>
      <c r="H28" s="39">
        <v>5225</v>
      </c>
      <c r="I28" s="34">
        <v>120</v>
      </c>
      <c r="J28" s="19">
        <v>75</v>
      </c>
      <c r="K28" s="19">
        <v>45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1"/>
        <v>740</v>
      </c>
      <c r="C29" s="17">
        <f t="shared" si="2"/>
        <v>387</v>
      </c>
      <c r="D29" s="17">
        <f t="shared" si="3"/>
        <v>353</v>
      </c>
      <c r="E29" s="35">
        <v>707</v>
      </c>
      <c r="F29" s="39">
        <v>359</v>
      </c>
      <c r="G29" s="39">
        <v>348</v>
      </c>
      <c r="H29" s="39">
        <v>353</v>
      </c>
      <c r="I29" s="34">
        <v>33</v>
      </c>
      <c r="J29" s="19">
        <v>28</v>
      </c>
      <c r="K29" s="19">
        <v>5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1"/>
        <v>32514</v>
      </c>
      <c r="C30" s="17">
        <f t="shared" si="2"/>
        <v>16132</v>
      </c>
      <c r="D30" s="17">
        <f t="shared" si="3"/>
        <v>16382</v>
      </c>
      <c r="E30" s="35">
        <v>32072</v>
      </c>
      <c r="F30" s="39">
        <v>15933</v>
      </c>
      <c r="G30" s="39">
        <v>16139</v>
      </c>
      <c r="H30" s="39">
        <v>12083</v>
      </c>
      <c r="I30" s="34">
        <v>442</v>
      </c>
      <c r="J30" s="19">
        <v>199</v>
      </c>
      <c r="K30" s="19">
        <v>243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1"/>
        <v>12287</v>
      </c>
      <c r="C31" s="17">
        <f t="shared" si="2"/>
        <v>6071</v>
      </c>
      <c r="D31" s="17">
        <f t="shared" si="3"/>
        <v>6216</v>
      </c>
      <c r="E31" s="35">
        <v>12183</v>
      </c>
      <c r="F31" s="39">
        <v>6018</v>
      </c>
      <c r="G31" s="39">
        <v>6165</v>
      </c>
      <c r="H31" s="39">
        <v>5676</v>
      </c>
      <c r="I31" s="34">
        <v>104</v>
      </c>
      <c r="J31" s="19">
        <v>53</v>
      </c>
      <c r="K31" s="19">
        <v>51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1"/>
        <v>16335</v>
      </c>
      <c r="C32" s="17">
        <f t="shared" si="2"/>
        <v>7976</v>
      </c>
      <c r="D32" s="17">
        <f t="shared" si="3"/>
        <v>8359</v>
      </c>
      <c r="E32" s="35">
        <v>16253</v>
      </c>
      <c r="F32" s="39">
        <v>7951</v>
      </c>
      <c r="G32" s="39">
        <v>8302</v>
      </c>
      <c r="H32" s="39">
        <v>6729</v>
      </c>
      <c r="I32" s="38">
        <v>82</v>
      </c>
      <c r="J32" s="30">
        <v>25</v>
      </c>
      <c r="K32" s="30">
        <v>57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1"/>
        <v>10223</v>
      </c>
      <c r="C33" s="17">
        <f t="shared" si="2"/>
        <v>4989</v>
      </c>
      <c r="D33" s="17">
        <f t="shared" si="3"/>
        <v>5234</v>
      </c>
      <c r="E33" s="35">
        <v>10183</v>
      </c>
      <c r="F33" s="39">
        <v>4979</v>
      </c>
      <c r="G33" s="39">
        <v>5204</v>
      </c>
      <c r="H33" s="39">
        <v>4193</v>
      </c>
      <c r="I33" s="34">
        <v>40</v>
      </c>
      <c r="J33" s="19">
        <v>10</v>
      </c>
      <c r="K33" s="19">
        <v>30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1"/>
        <v>12017</v>
      </c>
      <c r="C34" s="17">
        <f t="shared" si="2"/>
        <v>5899</v>
      </c>
      <c r="D34" s="17">
        <f t="shared" si="3"/>
        <v>6118</v>
      </c>
      <c r="E34" s="35">
        <v>11985</v>
      </c>
      <c r="F34" s="39">
        <v>5893</v>
      </c>
      <c r="G34" s="39">
        <v>6092</v>
      </c>
      <c r="H34" s="39">
        <v>5039</v>
      </c>
      <c r="I34" s="34">
        <v>32</v>
      </c>
      <c r="J34" s="19">
        <v>6</v>
      </c>
      <c r="K34" s="19">
        <v>26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1"/>
        <v>9064</v>
      </c>
      <c r="C35" s="17">
        <f t="shared" si="2"/>
        <v>4487</v>
      </c>
      <c r="D35" s="17">
        <f t="shared" si="3"/>
        <v>4577</v>
      </c>
      <c r="E35" s="35">
        <v>9045</v>
      </c>
      <c r="F35" s="39">
        <v>4483</v>
      </c>
      <c r="G35" s="39">
        <v>4562</v>
      </c>
      <c r="H35" s="39">
        <v>3595</v>
      </c>
      <c r="I35" s="34">
        <v>19</v>
      </c>
      <c r="J35" s="19">
        <v>4</v>
      </c>
      <c r="K35" s="19">
        <v>15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1"/>
        <v>6590</v>
      </c>
      <c r="C36" s="17">
        <f t="shared" si="2"/>
        <v>3258</v>
      </c>
      <c r="D36" s="17">
        <f t="shared" si="3"/>
        <v>3332</v>
      </c>
      <c r="E36" s="35">
        <v>6552</v>
      </c>
      <c r="F36" s="39">
        <v>3250</v>
      </c>
      <c r="G36" s="39">
        <v>3302</v>
      </c>
      <c r="H36" s="39">
        <v>2999</v>
      </c>
      <c r="I36" s="34">
        <v>38</v>
      </c>
      <c r="J36" s="19">
        <v>8</v>
      </c>
      <c r="K36" s="19">
        <v>30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1"/>
        <v>21080</v>
      </c>
      <c r="C37" s="17">
        <f t="shared" si="2"/>
        <v>10466</v>
      </c>
      <c r="D37" s="17">
        <f t="shared" si="3"/>
        <v>10614</v>
      </c>
      <c r="E37" s="35">
        <v>20930</v>
      </c>
      <c r="F37" s="39">
        <v>10411</v>
      </c>
      <c r="G37" s="39">
        <v>10519</v>
      </c>
      <c r="H37" s="39">
        <v>10373</v>
      </c>
      <c r="I37" s="34">
        <v>150</v>
      </c>
      <c r="J37" s="19">
        <v>55</v>
      </c>
      <c r="K37" s="19">
        <v>95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1"/>
        <v>7648</v>
      </c>
      <c r="C38" s="17">
        <f t="shared" si="2"/>
        <v>3888</v>
      </c>
      <c r="D38" s="17">
        <f t="shared" si="3"/>
        <v>3760</v>
      </c>
      <c r="E38" s="35">
        <v>7603</v>
      </c>
      <c r="F38" s="39">
        <v>3874</v>
      </c>
      <c r="G38" s="39">
        <v>3729</v>
      </c>
      <c r="H38" s="39">
        <v>3759</v>
      </c>
      <c r="I38" s="34">
        <v>45</v>
      </c>
      <c r="J38" s="19">
        <v>14</v>
      </c>
      <c r="K38" s="19">
        <v>31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1"/>
        <v>13762</v>
      </c>
      <c r="C39" s="17">
        <f t="shared" si="2"/>
        <v>6778</v>
      </c>
      <c r="D39" s="17">
        <f t="shared" si="3"/>
        <v>6984</v>
      </c>
      <c r="E39" s="35">
        <v>13632</v>
      </c>
      <c r="F39" s="39">
        <v>6733</v>
      </c>
      <c r="G39" s="39">
        <v>6899</v>
      </c>
      <c r="H39" s="39">
        <v>6398</v>
      </c>
      <c r="I39" s="34">
        <v>130</v>
      </c>
      <c r="J39" s="19">
        <v>45</v>
      </c>
      <c r="K39" s="19">
        <v>85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1"/>
        <v>201565</v>
      </c>
      <c r="C40" s="33">
        <f t="shared" si="2"/>
        <v>101742</v>
      </c>
      <c r="D40" s="33">
        <f t="shared" si="3"/>
        <v>99823</v>
      </c>
      <c r="E40" s="35">
        <v>199457</v>
      </c>
      <c r="F40" s="37">
        <v>100512</v>
      </c>
      <c r="G40" s="37">
        <v>98945</v>
      </c>
      <c r="H40" s="37">
        <v>81278</v>
      </c>
      <c r="I40" s="34">
        <v>2108</v>
      </c>
      <c r="J40" s="34">
        <v>1230</v>
      </c>
      <c r="K40" s="34">
        <v>878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1"/>
        <v>69521</v>
      </c>
      <c r="C41" s="17">
        <f t="shared" si="2"/>
        <v>35053</v>
      </c>
      <c r="D41" s="17">
        <f t="shared" si="3"/>
        <v>34468</v>
      </c>
      <c r="E41" s="35">
        <v>69097</v>
      </c>
      <c r="F41" s="39">
        <v>34798</v>
      </c>
      <c r="G41" s="39">
        <v>34299</v>
      </c>
      <c r="H41" s="39">
        <v>24951</v>
      </c>
      <c r="I41" s="34">
        <v>424</v>
      </c>
      <c r="J41" s="19">
        <v>255</v>
      </c>
      <c r="K41" s="19">
        <v>169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1"/>
        <v>11744</v>
      </c>
      <c r="C42" s="17">
        <f t="shared" si="2"/>
        <v>5858</v>
      </c>
      <c r="D42" s="17">
        <f t="shared" si="3"/>
        <v>5886</v>
      </c>
      <c r="E42" s="35">
        <v>11682</v>
      </c>
      <c r="F42" s="39">
        <v>5839</v>
      </c>
      <c r="G42" s="39">
        <v>5843</v>
      </c>
      <c r="H42" s="39">
        <v>5443</v>
      </c>
      <c r="I42" s="34">
        <v>62</v>
      </c>
      <c r="J42" s="19">
        <v>19</v>
      </c>
      <c r="K42" s="19">
        <v>43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1"/>
        <v>8440</v>
      </c>
      <c r="C43" s="17">
        <f t="shared" si="2"/>
        <v>4254</v>
      </c>
      <c r="D43" s="17">
        <f t="shared" si="3"/>
        <v>4186</v>
      </c>
      <c r="E43" s="35">
        <v>8411</v>
      </c>
      <c r="F43" s="39">
        <v>4245</v>
      </c>
      <c r="G43" s="39">
        <v>4166</v>
      </c>
      <c r="H43" s="39">
        <v>3652</v>
      </c>
      <c r="I43" s="34">
        <v>29</v>
      </c>
      <c r="J43" s="19">
        <v>9</v>
      </c>
      <c r="K43" s="19">
        <v>20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14552</v>
      </c>
      <c r="C44" s="17">
        <f t="shared" si="2"/>
        <v>7268</v>
      </c>
      <c r="D44" s="17">
        <f t="shared" si="3"/>
        <v>7284</v>
      </c>
      <c r="E44" s="35">
        <v>14425</v>
      </c>
      <c r="F44" s="39">
        <v>7219</v>
      </c>
      <c r="G44" s="39">
        <v>7206</v>
      </c>
      <c r="H44" s="39">
        <v>6467</v>
      </c>
      <c r="I44" s="34">
        <v>127</v>
      </c>
      <c r="J44" s="19">
        <v>49</v>
      </c>
      <c r="K44" s="19">
        <v>78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4">(E45+I45)</f>
        <v>7122</v>
      </c>
      <c r="C45" s="17">
        <f t="shared" si="2"/>
        <v>3657</v>
      </c>
      <c r="D45" s="17">
        <f t="shared" si="3"/>
        <v>3465</v>
      </c>
      <c r="E45" s="35">
        <v>7082</v>
      </c>
      <c r="F45" s="39">
        <v>3650</v>
      </c>
      <c r="G45" s="39">
        <v>3432</v>
      </c>
      <c r="H45" s="39">
        <v>3301</v>
      </c>
      <c r="I45" s="34">
        <v>40</v>
      </c>
      <c r="J45" s="19">
        <v>7</v>
      </c>
      <c r="K45" s="19">
        <v>33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4"/>
        <v>12340</v>
      </c>
      <c r="C46" s="17">
        <f t="shared" si="2"/>
        <v>6173</v>
      </c>
      <c r="D46" s="17">
        <f t="shared" si="3"/>
        <v>6167</v>
      </c>
      <c r="E46" s="35">
        <v>12221</v>
      </c>
      <c r="F46" s="39">
        <v>6106</v>
      </c>
      <c r="G46" s="39">
        <v>6115</v>
      </c>
      <c r="H46" s="39">
        <v>5553</v>
      </c>
      <c r="I46" s="34">
        <v>119</v>
      </c>
      <c r="J46" s="19">
        <v>67</v>
      </c>
      <c r="K46" s="19">
        <v>52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4"/>
        <v>33913</v>
      </c>
      <c r="C47" s="17">
        <f t="shared" si="2"/>
        <v>16996</v>
      </c>
      <c r="D47" s="17">
        <f t="shared" si="3"/>
        <v>16917</v>
      </c>
      <c r="E47" s="35">
        <v>33766</v>
      </c>
      <c r="F47" s="39">
        <v>16900</v>
      </c>
      <c r="G47" s="39">
        <v>16866</v>
      </c>
      <c r="H47" s="39">
        <v>12036</v>
      </c>
      <c r="I47" s="34">
        <v>147</v>
      </c>
      <c r="J47" s="19">
        <v>96</v>
      </c>
      <c r="K47" s="19">
        <v>51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4"/>
        <v>9770</v>
      </c>
      <c r="C48" s="17">
        <f t="shared" si="2"/>
        <v>4986</v>
      </c>
      <c r="D48" s="17">
        <f t="shared" si="3"/>
        <v>4784</v>
      </c>
      <c r="E48" s="35">
        <v>9709</v>
      </c>
      <c r="F48" s="39">
        <v>4961</v>
      </c>
      <c r="G48" s="39">
        <v>4748</v>
      </c>
      <c r="H48" s="39">
        <v>4460</v>
      </c>
      <c r="I48" s="34">
        <v>61</v>
      </c>
      <c r="J48" s="19">
        <v>25</v>
      </c>
      <c r="K48" s="19">
        <v>36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4"/>
        <v>8806</v>
      </c>
      <c r="C49" s="17">
        <f t="shared" si="2"/>
        <v>4397</v>
      </c>
      <c r="D49" s="17">
        <f t="shared" si="3"/>
        <v>4409</v>
      </c>
      <c r="E49" s="35">
        <v>8627</v>
      </c>
      <c r="F49" s="39">
        <v>4313</v>
      </c>
      <c r="G49" s="39">
        <v>4314</v>
      </c>
      <c r="H49" s="39">
        <v>4412</v>
      </c>
      <c r="I49" s="34">
        <v>179</v>
      </c>
      <c r="J49" s="19">
        <v>84</v>
      </c>
      <c r="K49" s="19">
        <v>95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4"/>
        <v>10205</v>
      </c>
      <c r="C50" s="17">
        <f t="shared" si="2"/>
        <v>5100</v>
      </c>
      <c r="D50" s="17">
        <f t="shared" si="3"/>
        <v>5105</v>
      </c>
      <c r="E50" s="35">
        <v>10129</v>
      </c>
      <c r="F50" s="39">
        <v>5076</v>
      </c>
      <c r="G50" s="39">
        <v>5053</v>
      </c>
      <c r="H50" s="39">
        <v>4508</v>
      </c>
      <c r="I50" s="34">
        <v>76</v>
      </c>
      <c r="J50" s="19">
        <v>24</v>
      </c>
      <c r="K50" s="19">
        <v>52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4"/>
        <v>10601</v>
      </c>
      <c r="C51" s="17">
        <f t="shared" si="2"/>
        <v>5314</v>
      </c>
      <c r="D51" s="17">
        <f t="shared" si="3"/>
        <v>5287</v>
      </c>
      <c r="E51" s="35">
        <v>10438</v>
      </c>
      <c r="F51" s="39">
        <v>5246</v>
      </c>
      <c r="G51" s="39">
        <v>5192</v>
      </c>
      <c r="H51" s="39">
        <v>4487</v>
      </c>
      <c r="I51" s="34">
        <v>163</v>
      </c>
      <c r="J51" s="19">
        <v>68</v>
      </c>
      <c r="K51" s="19">
        <v>95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4"/>
        <v>4551</v>
      </c>
      <c r="C52" s="17">
        <f t="shared" si="2"/>
        <v>2686</v>
      </c>
      <c r="D52" s="17">
        <f t="shared" si="3"/>
        <v>1865</v>
      </c>
      <c r="E52" s="35">
        <v>3870</v>
      </c>
      <c r="F52" s="39">
        <v>2159</v>
      </c>
      <c r="G52" s="39">
        <v>1711</v>
      </c>
      <c r="H52" s="39">
        <v>2008</v>
      </c>
      <c r="I52" s="34">
        <v>681</v>
      </c>
      <c r="J52" s="19">
        <v>527</v>
      </c>
      <c r="K52" s="19">
        <v>154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1"/>
        <v>196665</v>
      </c>
      <c r="C53" s="33">
        <f t="shared" si="2"/>
        <v>100764</v>
      </c>
      <c r="D53" s="33">
        <f t="shared" si="3"/>
        <v>95901</v>
      </c>
      <c r="E53" s="35">
        <v>193376</v>
      </c>
      <c r="F53" s="37">
        <v>98724</v>
      </c>
      <c r="G53" s="37">
        <v>94652</v>
      </c>
      <c r="H53" s="37">
        <v>77974</v>
      </c>
      <c r="I53" s="34">
        <v>3289</v>
      </c>
      <c r="J53" s="34">
        <v>2040</v>
      </c>
      <c r="K53" s="34">
        <v>1249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1"/>
        <v>8457</v>
      </c>
      <c r="C54" s="17">
        <f t="shared" si="2"/>
        <v>4379</v>
      </c>
      <c r="D54" s="17">
        <f t="shared" si="3"/>
        <v>4078</v>
      </c>
      <c r="E54" s="35">
        <v>8430</v>
      </c>
      <c r="F54" s="39">
        <v>4368</v>
      </c>
      <c r="G54" s="39">
        <v>4062</v>
      </c>
      <c r="H54" s="39">
        <v>3092</v>
      </c>
      <c r="I54" s="34">
        <v>27</v>
      </c>
      <c r="J54" s="19">
        <v>11</v>
      </c>
      <c r="K54" s="19">
        <v>16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1"/>
        <v>6335</v>
      </c>
      <c r="C55" s="17">
        <f t="shared" si="2"/>
        <v>3243</v>
      </c>
      <c r="D55" s="17">
        <f t="shared" si="3"/>
        <v>3092</v>
      </c>
      <c r="E55" s="35">
        <v>6290</v>
      </c>
      <c r="F55" s="39">
        <v>3214</v>
      </c>
      <c r="G55" s="39">
        <v>3076</v>
      </c>
      <c r="H55" s="39">
        <v>2764</v>
      </c>
      <c r="I55" s="34">
        <v>45</v>
      </c>
      <c r="J55" s="19">
        <v>29</v>
      </c>
      <c r="K55" s="19">
        <v>16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1"/>
        <v>3898</v>
      </c>
      <c r="C56" s="17">
        <f t="shared" si="2"/>
        <v>1963</v>
      </c>
      <c r="D56" s="17">
        <f t="shared" si="3"/>
        <v>1935</v>
      </c>
      <c r="E56" s="35">
        <v>3873</v>
      </c>
      <c r="F56" s="39">
        <v>1956</v>
      </c>
      <c r="G56" s="39">
        <v>1917</v>
      </c>
      <c r="H56" s="39">
        <v>1917</v>
      </c>
      <c r="I56" s="34">
        <v>25</v>
      </c>
      <c r="J56" s="19">
        <v>7</v>
      </c>
      <c r="K56" s="19">
        <v>18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1"/>
        <v>9705</v>
      </c>
      <c r="C57" s="17">
        <f t="shared" si="2"/>
        <v>4838</v>
      </c>
      <c r="D57" s="17">
        <f t="shared" si="3"/>
        <v>4867</v>
      </c>
      <c r="E57" s="35">
        <v>9609</v>
      </c>
      <c r="F57" s="39">
        <v>4803</v>
      </c>
      <c r="G57" s="39">
        <v>4806</v>
      </c>
      <c r="H57" s="39">
        <v>4547</v>
      </c>
      <c r="I57" s="34">
        <v>96</v>
      </c>
      <c r="J57" s="19">
        <v>35</v>
      </c>
      <c r="K57" s="19">
        <v>61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1"/>
        <v>5766</v>
      </c>
      <c r="C58" s="17">
        <f t="shared" si="2"/>
        <v>2908</v>
      </c>
      <c r="D58" s="17">
        <f t="shared" si="3"/>
        <v>2858</v>
      </c>
      <c r="E58" s="35">
        <v>5743</v>
      </c>
      <c r="F58" s="39">
        <v>2902</v>
      </c>
      <c r="G58" s="39">
        <v>2841</v>
      </c>
      <c r="H58" s="39">
        <v>2839</v>
      </c>
      <c r="I58" s="34">
        <v>23</v>
      </c>
      <c r="J58" s="19">
        <v>6</v>
      </c>
      <c r="K58" s="19">
        <v>17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1"/>
        <v>11517</v>
      </c>
      <c r="C59" s="17">
        <f t="shared" si="2"/>
        <v>5837</v>
      </c>
      <c r="D59" s="17">
        <f t="shared" si="3"/>
        <v>5680</v>
      </c>
      <c r="E59" s="35">
        <v>11450</v>
      </c>
      <c r="F59" s="39">
        <v>5812</v>
      </c>
      <c r="G59" s="39">
        <v>5638</v>
      </c>
      <c r="H59" s="39">
        <v>4507</v>
      </c>
      <c r="I59" s="34">
        <v>67</v>
      </c>
      <c r="J59" s="19">
        <v>25</v>
      </c>
      <c r="K59" s="19">
        <v>42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1"/>
        <v>8025</v>
      </c>
      <c r="C60" s="17">
        <f t="shared" si="2"/>
        <v>3968</v>
      </c>
      <c r="D60" s="17">
        <f t="shared" si="3"/>
        <v>4057</v>
      </c>
      <c r="E60" s="35">
        <v>7984</v>
      </c>
      <c r="F60" s="39">
        <v>3957</v>
      </c>
      <c r="G60" s="39">
        <v>4027</v>
      </c>
      <c r="H60" s="39">
        <v>3347</v>
      </c>
      <c r="I60" s="34">
        <v>41</v>
      </c>
      <c r="J60" s="19">
        <v>11</v>
      </c>
      <c r="K60" s="19">
        <v>30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1"/>
        <v>18030</v>
      </c>
      <c r="C61" s="17">
        <f t="shared" si="2"/>
        <v>9177</v>
      </c>
      <c r="D61" s="17">
        <f t="shared" si="3"/>
        <v>8853</v>
      </c>
      <c r="E61" s="35">
        <v>17882</v>
      </c>
      <c r="F61" s="39">
        <v>9096</v>
      </c>
      <c r="G61" s="39">
        <v>8786</v>
      </c>
      <c r="H61" s="39">
        <v>6502</v>
      </c>
      <c r="I61" s="34">
        <v>148</v>
      </c>
      <c r="J61" s="19">
        <v>81</v>
      </c>
      <c r="K61" s="19">
        <v>67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1"/>
        <v>9496</v>
      </c>
      <c r="C62" s="17">
        <f t="shared" si="2"/>
        <v>4977</v>
      </c>
      <c r="D62" s="17">
        <f t="shared" si="3"/>
        <v>4519</v>
      </c>
      <c r="E62" s="35">
        <v>9381</v>
      </c>
      <c r="F62" s="39">
        <v>4932</v>
      </c>
      <c r="G62" s="39">
        <v>4449</v>
      </c>
      <c r="H62" s="39">
        <v>4588</v>
      </c>
      <c r="I62" s="34">
        <v>115</v>
      </c>
      <c r="J62" s="19">
        <v>45</v>
      </c>
      <c r="K62" s="19">
        <v>70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1"/>
        <v>20672</v>
      </c>
      <c r="C63" s="17">
        <f t="shared" si="2"/>
        <v>10252</v>
      </c>
      <c r="D63" s="17">
        <f t="shared" si="3"/>
        <v>10420</v>
      </c>
      <c r="E63" s="35">
        <v>20582</v>
      </c>
      <c r="F63" s="39">
        <v>10231</v>
      </c>
      <c r="G63" s="39">
        <v>10351</v>
      </c>
      <c r="H63" s="39">
        <v>7901</v>
      </c>
      <c r="I63" s="34">
        <v>90</v>
      </c>
      <c r="J63" s="19">
        <v>21</v>
      </c>
      <c r="K63" s="19">
        <v>69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1"/>
        <v>10810</v>
      </c>
      <c r="C64" s="17">
        <f t="shared" si="2"/>
        <v>5306</v>
      </c>
      <c r="D64" s="17">
        <f t="shared" si="3"/>
        <v>5504</v>
      </c>
      <c r="E64" s="35">
        <v>10755</v>
      </c>
      <c r="F64" s="39">
        <v>5279</v>
      </c>
      <c r="G64" s="39">
        <v>5476</v>
      </c>
      <c r="H64" s="39">
        <v>4120</v>
      </c>
      <c r="I64" s="34">
        <v>55</v>
      </c>
      <c r="J64" s="19">
        <v>27</v>
      </c>
      <c r="K64" s="19">
        <v>28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1"/>
        <v>26759</v>
      </c>
      <c r="C65" s="17">
        <f t="shared" si="2"/>
        <v>13376</v>
      </c>
      <c r="D65" s="17">
        <f t="shared" si="3"/>
        <v>13383</v>
      </c>
      <c r="E65" s="35">
        <v>26676</v>
      </c>
      <c r="F65" s="39">
        <v>13334</v>
      </c>
      <c r="G65" s="39">
        <v>13342</v>
      </c>
      <c r="H65" s="39">
        <v>9004</v>
      </c>
      <c r="I65" s="34">
        <v>83</v>
      </c>
      <c r="J65" s="19">
        <v>42</v>
      </c>
      <c r="K65" s="19">
        <v>41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1"/>
        <v>10682</v>
      </c>
      <c r="C66" s="17">
        <f t="shared" si="2"/>
        <v>5569</v>
      </c>
      <c r="D66" s="17">
        <f t="shared" si="3"/>
        <v>5113</v>
      </c>
      <c r="E66" s="35">
        <v>10341</v>
      </c>
      <c r="F66" s="39">
        <v>5265</v>
      </c>
      <c r="G66" s="39">
        <v>5076</v>
      </c>
      <c r="H66" s="39">
        <v>4347</v>
      </c>
      <c r="I66" s="34">
        <v>341</v>
      </c>
      <c r="J66" s="19">
        <v>304</v>
      </c>
      <c r="K66" s="19">
        <v>37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5">(E67+I67)</f>
        <v>7596</v>
      </c>
      <c r="C67" s="17">
        <f t="shared" ref="C67:C68" si="6">(F67+J67)</f>
        <v>4208</v>
      </c>
      <c r="D67" s="17">
        <f t="shared" ref="D67:D68" si="7">(G67+K67)</f>
        <v>3388</v>
      </c>
      <c r="E67" s="35">
        <v>6847</v>
      </c>
      <c r="F67" s="39">
        <v>3507</v>
      </c>
      <c r="G67" s="39">
        <v>3340</v>
      </c>
      <c r="H67" s="39">
        <v>2695</v>
      </c>
      <c r="I67" s="34">
        <v>749</v>
      </c>
      <c r="J67" s="19">
        <v>701</v>
      </c>
      <c r="K67" s="19">
        <v>48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5"/>
        <v>38917</v>
      </c>
      <c r="C68" s="17">
        <f t="shared" si="6"/>
        <v>20763</v>
      </c>
      <c r="D68" s="17">
        <f t="shared" si="7"/>
        <v>18154</v>
      </c>
      <c r="E68" s="35">
        <v>37533</v>
      </c>
      <c r="F68" s="39">
        <v>20068</v>
      </c>
      <c r="G68" s="39">
        <v>17465</v>
      </c>
      <c r="H68" s="39">
        <v>15804</v>
      </c>
      <c r="I68" s="34">
        <v>1384</v>
      </c>
      <c r="J68" s="19">
        <v>695</v>
      </c>
      <c r="K68" s="19">
        <v>689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40" t="s">
        <v>90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2018.12월말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2020-04-06T02:16:01Z</dcterms:modified>
</cp:coreProperties>
</file>