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ichaeltaylor/Desktop/Exercise Files/Chapter 2/"/>
    </mc:Choice>
  </mc:AlternateContent>
  <bookViews>
    <workbookView xWindow="640" yWindow="460" windowWidth="28160" windowHeight="15660" tabRatio="500"/>
  </bookViews>
  <sheets>
    <sheet name="raw" sheetId="4" r:id="rId1"/>
    <sheet name="end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4" l="1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1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5" i="1"/>
</calcChain>
</file>

<file path=xl/sharedStrings.xml><?xml version="1.0" encoding="utf-8"?>
<sst xmlns="http://schemas.openxmlformats.org/spreadsheetml/2006/main" count="8" uniqueCount="4">
  <si>
    <t>Spend</t>
  </si>
  <si>
    <t>Conversions</t>
  </si>
  <si>
    <t>CPA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</si>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</sst>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44" fontId="0" fillId="0" borderId="0" xfId="0" applyNumberFormat="1"/>
    <xf numFmtId="1" fontId="0" fillId="0" borderId="0" xfId="0" applyNumberFormat="1"/>
    <xf numFmtId="44" fontId="0" fillId="0" borderId="0" xfId="1" applyNumberFormat="1" applyFont="1"/>
    <xf numFmtId="1" fontId="0" fillId="0" borderId="0" xfId="1" applyNumberFormat="1" applyFont="1"/>
    <xf numFmtId="14" fontId="0" fillId="0" borderId="0" xfId="0" applyNumberFormat="1"/>
    <xf numFmtId="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Volume</a:t>
            </a:r>
            <a:r>
              <a:rPr lang="en-US" sz="1600" baseline="0"/>
              <a:t> vs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end!$C$5:$C$34</c:f>
              <c:numCache>
                <c:formatCode>_("$"* #,##0_);_("$"* \(#,##0\);_("$"* "-"??_);_(@_)</c:formatCode>
                <c:ptCount val="30"/>
                <c:pt idx="0">
                  <c:v>986.9467236610556</c:v>
                </c:pt>
                <c:pt idx="1">
                  <c:v>702.0011498649401</c:v>
                </c:pt>
                <c:pt idx="2">
                  <c:v>666.7544569957214</c:v>
                </c:pt>
                <c:pt idx="3">
                  <c:v>539.141306309575</c:v>
                </c:pt>
                <c:pt idx="4">
                  <c:v>686.3045686455216</c:v>
                </c:pt>
                <c:pt idx="5">
                  <c:v>765.3860750256993</c:v>
                </c:pt>
                <c:pt idx="6">
                  <c:v>645.0893389301688</c:v>
                </c:pt>
                <c:pt idx="7">
                  <c:v>764.2264573322054</c:v>
                </c:pt>
                <c:pt idx="8">
                  <c:v>1810.985662869087</c:v>
                </c:pt>
                <c:pt idx="9">
                  <c:v>2384.827645933558</c:v>
                </c:pt>
                <c:pt idx="10">
                  <c:v>1148.497490941962</c:v>
                </c:pt>
                <c:pt idx="11">
                  <c:v>910.2012281532878</c:v>
                </c:pt>
                <c:pt idx="12">
                  <c:v>855.4793058761755</c:v>
                </c:pt>
                <c:pt idx="13">
                  <c:v>762.447587254463</c:v>
                </c:pt>
                <c:pt idx="14">
                  <c:v>7462.0</c:v>
                </c:pt>
                <c:pt idx="15">
                  <c:v>9945.0</c:v>
                </c:pt>
                <c:pt idx="16">
                  <c:v>3840.244437718971</c:v>
                </c:pt>
                <c:pt idx="17">
                  <c:v>3222.068682230783</c:v>
                </c:pt>
                <c:pt idx="18">
                  <c:v>3004.89785493277</c:v>
                </c:pt>
                <c:pt idx="19">
                  <c:v>8516.114139362478</c:v>
                </c:pt>
                <c:pt idx="20">
                  <c:v>13922.7299323508</c:v>
                </c:pt>
                <c:pt idx="21">
                  <c:v>12741.46262450129</c:v>
                </c:pt>
                <c:pt idx="22">
                  <c:v>9200.42315836678</c:v>
                </c:pt>
                <c:pt idx="23">
                  <c:v>5394.025766699172</c:v>
                </c:pt>
                <c:pt idx="24">
                  <c:v>2817.498900423996</c:v>
                </c:pt>
                <c:pt idx="25">
                  <c:v>6500.0</c:v>
                </c:pt>
                <c:pt idx="26">
                  <c:v>6723.0</c:v>
                </c:pt>
                <c:pt idx="27">
                  <c:v>12002.0</c:v>
                </c:pt>
                <c:pt idx="28">
                  <c:v>11573.0</c:v>
                </c:pt>
                <c:pt idx="29">
                  <c:v>10106.0</c:v>
                </c:pt>
              </c:numCache>
            </c:numRef>
          </c:xVal>
          <c:yVal>
            <c:numRef>
              <c:f>end!$D$5:$D$34</c:f>
              <c:numCache>
                <c:formatCode>0</c:formatCode>
                <c:ptCount val="30"/>
                <c:pt idx="0">
                  <c:v>29.0</c:v>
                </c:pt>
                <c:pt idx="1">
                  <c:v>29.0</c:v>
                </c:pt>
                <c:pt idx="2">
                  <c:v>32.0</c:v>
                </c:pt>
                <c:pt idx="3">
                  <c:v>26.0</c:v>
                </c:pt>
                <c:pt idx="4">
                  <c:v>24.0</c:v>
                </c:pt>
                <c:pt idx="5">
                  <c:v>27.0</c:v>
                </c:pt>
                <c:pt idx="6">
                  <c:v>26.0</c:v>
                </c:pt>
                <c:pt idx="7">
                  <c:v>28.0</c:v>
                </c:pt>
                <c:pt idx="8">
                  <c:v>35.0</c:v>
                </c:pt>
                <c:pt idx="9">
                  <c:v>41.0</c:v>
                </c:pt>
                <c:pt idx="10">
                  <c:v>32.0</c:v>
                </c:pt>
                <c:pt idx="11">
                  <c:v>30.0</c:v>
                </c:pt>
                <c:pt idx="12">
                  <c:v>29.0</c:v>
                </c:pt>
                <c:pt idx="13">
                  <c:v>26.0</c:v>
                </c:pt>
                <c:pt idx="14">
                  <c:v>55.0</c:v>
                </c:pt>
                <c:pt idx="15">
                  <c:v>56.0</c:v>
                </c:pt>
                <c:pt idx="16">
                  <c:v>46.0</c:v>
                </c:pt>
                <c:pt idx="17">
                  <c:v>44.0</c:v>
                </c:pt>
                <c:pt idx="18">
                  <c:v>40.0</c:v>
                </c:pt>
                <c:pt idx="19">
                  <c:v>46.0</c:v>
                </c:pt>
                <c:pt idx="20">
                  <c:v>54.0</c:v>
                </c:pt>
                <c:pt idx="21">
                  <c:v>55.0</c:v>
                </c:pt>
                <c:pt idx="22">
                  <c:v>50.0</c:v>
                </c:pt>
                <c:pt idx="23">
                  <c:v>48.0</c:v>
                </c:pt>
                <c:pt idx="24">
                  <c:v>36.0</c:v>
                </c:pt>
                <c:pt idx="25">
                  <c:v>51.0</c:v>
                </c:pt>
                <c:pt idx="26">
                  <c:v>48.0</c:v>
                </c:pt>
                <c:pt idx="27">
                  <c:v>51.0</c:v>
                </c:pt>
                <c:pt idx="28">
                  <c:v>54.0</c:v>
                </c:pt>
                <c:pt idx="29">
                  <c:v>49.0</c:v>
                </c:pt>
              </c:numCache>
            </c:numRef>
          </c:yVal>
          <c:smooth val="0"/>
        </c:ser>
        <c:ser>
          <c:idx val="0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end!$C$5:$C$34</c:f>
              <c:numCache>
                <c:formatCode>_("$"* #,##0_);_("$"* \(#,##0\);_("$"* "-"??_);_(@_)</c:formatCode>
                <c:ptCount val="30"/>
                <c:pt idx="0">
                  <c:v>986.9467236610556</c:v>
                </c:pt>
                <c:pt idx="1">
                  <c:v>702.0011498649401</c:v>
                </c:pt>
                <c:pt idx="2">
                  <c:v>666.7544569957214</c:v>
                </c:pt>
                <c:pt idx="3">
                  <c:v>539.141306309575</c:v>
                </c:pt>
                <c:pt idx="4">
                  <c:v>686.3045686455216</c:v>
                </c:pt>
                <c:pt idx="5">
                  <c:v>765.3860750256993</c:v>
                </c:pt>
                <c:pt idx="6">
                  <c:v>645.0893389301688</c:v>
                </c:pt>
                <c:pt idx="7">
                  <c:v>764.2264573322054</c:v>
                </c:pt>
                <c:pt idx="8">
                  <c:v>1810.985662869087</c:v>
                </c:pt>
                <c:pt idx="9">
                  <c:v>2384.827645933558</c:v>
                </c:pt>
                <c:pt idx="10">
                  <c:v>1148.497490941962</c:v>
                </c:pt>
                <c:pt idx="11">
                  <c:v>910.2012281532878</c:v>
                </c:pt>
                <c:pt idx="12">
                  <c:v>855.4793058761755</c:v>
                </c:pt>
                <c:pt idx="13">
                  <c:v>762.447587254463</c:v>
                </c:pt>
                <c:pt idx="14">
                  <c:v>7462.0</c:v>
                </c:pt>
                <c:pt idx="15">
                  <c:v>9945.0</c:v>
                </c:pt>
                <c:pt idx="16">
                  <c:v>3840.244437718971</c:v>
                </c:pt>
                <c:pt idx="17">
                  <c:v>3222.068682230783</c:v>
                </c:pt>
                <c:pt idx="18">
                  <c:v>3004.89785493277</c:v>
                </c:pt>
                <c:pt idx="19">
                  <c:v>8516.114139362478</c:v>
                </c:pt>
                <c:pt idx="20">
                  <c:v>13922.7299323508</c:v>
                </c:pt>
                <c:pt idx="21">
                  <c:v>12741.46262450129</c:v>
                </c:pt>
                <c:pt idx="22">
                  <c:v>9200.42315836678</c:v>
                </c:pt>
                <c:pt idx="23">
                  <c:v>5394.025766699172</c:v>
                </c:pt>
                <c:pt idx="24">
                  <c:v>2817.498900423996</c:v>
                </c:pt>
                <c:pt idx="25">
                  <c:v>6500.0</c:v>
                </c:pt>
                <c:pt idx="26">
                  <c:v>6723.0</c:v>
                </c:pt>
                <c:pt idx="27">
                  <c:v>12002.0</c:v>
                </c:pt>
                <c:pt idx="28">
                  <c:v>11573.0</c:v>
                </c:pt>
                <c:pt idx="29">
                  <c:v>10106.0</c:v>
                </c:pt>
              </c:numCache>
            </c:numRef>
          </c:xVal>
          <c:yVal>
            <c:numRef>
              <c:f>end!$D$5:$D$34</c:f>
              <c:numCache>
                <c:formatCode>0</c:formatCode>
                <c:ptCount val="30"/>
                <c:pt idx="0">
                  <c:v>29.0</c:v>
                </c:pt>
                <c:pt idx="1">
                  <c:v>29.0</c:v>
                </c:pt>
                <c:pt idx="2">
                  <c:v>32.0</c:v>
                </c:pt>
                <c:pt idx="3">
                  <c:v>26.0</c:v>
                </c:pt>
                <c:pt idx="4">
                  <c:v>24.0</c:v>
                </c:pt>
                <c:pt idx="5">
                  <c:v>27.0</c:v>
                </c:pt>
                <c:pt idx="6">
                  <c:v>26.0</c:v>
                </c:pt>
                <c:pt idx="7">
                  <c:v>28.0</c:v>
                </c:pt>
                <c:pt idx="8">
                  <c:v>35.0</c:v>
                </c:pt>
                <c:pt idx="9">
                  <c:v>41.0</c:v>
                </c:pt>
                <c:pt idx="10">
                  <c:v>32.0</c:v>
                </c:pt>
                <c:pt idx="11">
                  <c:v>30.0</c:v>
                </c:pt>
                <c:pt idx="12">
                  <c:v>29.0</c:v>
                </c:pt>
                <c:pt idx="13">
                  <c:v>26.0</c:v>
                </c:pt>
                <c:pt idx="14">
                  <c:v>55.0</c:v>
                </c:pt>
                <c:pt idx="15">
                  <c:v>56.0</c:v>
                </c:pt>
                <c:pt idx="16">
                  <c:v>46.0</c:v>
                </c:pt>
                <c:pt idx="17">
                  <c:v>44.0</c:v>
                </c:pt>
                <c:pt idx="18">
                  <c:v>40.0</c:v>
                </c:pt>
                <c:pt idx="19">
                  <c:v>46.0</c:v>
                </c:pt>
                <c:pt idx="20">
                  <c:v>54.0</c:v>
                </c:pt>
                <c:pt idx="21">
                  <c:v>55.0</c:v>
                </c:pt>
                <c:pt idx="22">
                  <c:v>50.0</c:v>
                </c:pt>
                <c:pt idx="23">
                  <c:v>48.0</c:v>
                </c:pt>
                <c:pt idx="24">
                  <c:v>36.0</c:v>
                </c:pt>
                <c:pt idx="25">
                  <c:v>51.0</c:v>
                </c:pt>
                <c:pt idx="26">
                  <c:v>48.0</c:v>
                </c:pt>
                <c:pt idx="27">
                  <c:v>51.0</c:v>
                </c:pt>
                <c:pt idx="28">
                  <c:v>54.0</c:v>
                </c:pt>
                <c:pt idx="29">
                  <c:v>49.0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3719504"/>
        <c:axId val="-987052768"/>
      </c:scatterChart>
      <c:valAx>
        <c:axId val="-33371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052768"/>
        <c:crosses val="autoZero"/>
        <c:crossBetween val="midCat"/>
      </c:valAx>
      <c:valAx>
        <c:axId val="-987052768"/>
        <c:scaling>
          <c:orientation val="minMax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Conversions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71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4</xdr:row>
      <xdr:rowOff>66040</xdr:rowOff>
    </xdr:from>
    <xdr:to>
      <xdr:col>12</xdr:col>
      <xdr:colOff>614680</xdr:colOff>
      <xdr:row>23</xdr:row>
      <xdr:rowOff>154940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4"/>
  <sheetViews>
    <sheetView tabSelected="1" zoomScale="125" zoomScaleNormal="125" zoomScalePageLayoutView="125" workbookViewId="0">
      <selection activeCell="B4" sqref="B4"/>
    </sheetView>
  </sheetViews>
  <sheetFormatPr baseColWidth="10" defaultRowHeight="16" x14ac:dyDescent="0.2"/>
  <cols>
    <col min="3" max="3" width="11.6640625" bestFit="1" customWidth="1"/>
    <col min="7" max="7" width="19.83203125" customWidth="1"/>
    <col min="8" max="8" width="13" customWidth="1"/>
  </cols>
  <sheetData>
    <row r="4" spans="2:9" x14ac:dyDescent="0.2">
      <c r="B4" t="s">
        <v>3</v>
      </c>
      <c r="C4" t="s">
        <v>0</v>
      </c>
      <c r="D4" t="s">
        <v>1</v>
      </c>
      <c r="E4" t="s">
        <v>2</v>
      </c>
    </row>
    <row r="5" spans="2:9" x14ac:dyDescent="0.2">
      <c r="B5" s="6">
        <v>42798</v>
      </c>
      <c r="C5" s="1">
        <v>986.94672366105556</v>
      </c>
      <c r="D5" s="5">
        <v>29</v>
      </c>
      <c r="E5" s="1">
        <f>C5/D5</f>
        <v>34.032645643484678</v>
      </c>
      <c r="G5" s="4"/>
      <c r="H5" s="2"/>
      <c r="I5" s="3"/>
    </row>
    <row r="6" spans="2:9" x14ac:dyDescent="0.2">
      <c r="B6" s="6">
        <v>42799</v>
      </c>
      <c r="C6" s="1">
        <v>702.00114986494009</v>
      </c>
      <c r="D6" s="5">
        <v>29</v>
      </c>
      <c r="E6" s="1">
        <f t="shared" ref="E6:E34" si="0">C6/D6</f>
        <v>24.206936202239312</v>
      </c>
      <c r="G6" s="4"/>
      <c r="H6" s="2"/>
      <c r="I6" s="3"/>
    </row>
    <row r="7" spans="2:9" x14ac:dyDescent="0.2">
      <c r="B7" s="6">
        <v>42800</v>
      </c>
      <c r="C7" s="1">
        <v>666.7544569957214</v>
      </c>
      <c r="D7" s="5">
        <v>32</v>
      </c>
      <c r="E7" s="1">
        <f t="shared" si="0"/>
        <v>20.836076781116294</v>
      </c>
      <c r="G7" s="4"/>
      <c r="H7" s="2"/>
      <c r="I7" s="3"/>
    </row>
    <row r="8" spans="2:9" x14ac:dyDescent="0.2">
      <c r="B8" s="6">
        <v>42801</v>
      </c>
      <c r="C8" s="1">
        <v>539.14130630957504</v>
      </c>
      <c r="D8" s="5">
        <v>26</v>
      </c>
      <c r="E8" s="1">
        <f t="shared" si="0"/>
        <v>20.736204088829808</v>
      </c>
      <c r="G8" s="4"/>
      <c r="H8" s="2"/>
      <c r="I8" s="3"/>
    </row>
    <row r="9" spans="2:9" x14ac:dyDescent="0.2">
      <c r="B9" s="6">
        <v>42802</v>
      </c>
      <c r="C9" s="1">
        <v>686.30456864552161</v>
      </c>
      <c r="D9" s="5">
        <v>24</v>
      </c>
      <c r="E9" s="1">
        <f t="shared" si="0"/>
        <v>28.596023693563399</v>
      </c>
      <c r="G9" s="4"/>
      <c r="H9" s="2"/>
      <c r="I9" s="3"/>
    </row>
    <row r="10" spans="2:9" x14ac:dyDescent="0.2">
      <c r="B10" s="6">
        <v>42803</v>
      </c>
      <c r="C10" s="1">
        <v>765.38607502569937</v>
      </c>
      <c r="D10" s="5">
        <v>27</v>
      </c>
      <c r="E10" s="1">
        <f t="shared" si="0"/>
        <v>28.347632408359235</v>
      </c>
      <c r="G10" s="3"/>
    </row>
    <row r="11" spans="2:9" x14ac:dyDescent="0.2">
      <c r="B11" s="6">
        <v>42804</v>
      </c>
      <c r="C11" s="1">
        <v>645.08933893016888</v>
      </c>
      <c r="D11" s="5">
        <v>26</v>
      </c>
      <c r="E11" s="1">
        <f t="shared" si="0"/>
        <v>24.81112842039111</v>
      </c>
      <c r="G11" s="3"/>
    </row>
    <row r="12" spans="2:9" x14ac:dyDescent="0.2">
      <c r="B12" s="6">
        <v>42805</v>
      </c>
      <c r="C12" s="1">
        <v>764.22645733220543</v>
      </c>
      <c r="D12" s="5">
        <v>28</v>
      </c>
      <c r="E12" s="1">
        <f t="shared" si="0"/>
        <v>27.293802047578765</v>
      </c>
      <c r="G12" s="3"/>
    </row>
    <row r="13" spans="2:9" x14ac:dyDescent="0.2">
      <c r="B13" s="6">
        <v>42806</v>
      </c>
      <c r="C13" s="1">
        <v>1810.9856628690866</v>
      </c>
      <c r="D13" s="5">
        <v>35</v>
      </c>
      <c r="E13" s="1">
        <f t="shared" si="0"/>
        <v>51.742447510545333</v>
      </c>
      <c r="G13" s="3"/>
    </row>
    <row r="14" spans="2:9" x14ac:dyDescent="0.2">
      <c r="B14" s="6">
        <v>42807</v>
      </c>
      <c r="C14" s="1">
        <v>2384.827645933558</v>
      </c>
      <c r="D14" s="5">
        <v>41</v>
      </c>
      <c r="E14" s="1">
        <f t="shared" si="0"/>
        <v>58.166527949598972</v>
      </c>
      <c r="G14" s="3"/>
    </row>
    <row r="15" spans="2:9" x14ac:dyDescent="0.2">
      <c r="B15" s="6">
        <v>42808</v>
      </c>
      <c r="C15" s="1">
        <v>1148.4974909419623</v>
      </c>
      <c r="D15" s="5">
        <v>32</v>
      </c>
      <c r="E15" s="1">
        <f t="shared" si="0"/>
        <v>35.890546591936321</v>
      </c>
      <c r="G15" s="3"/>
    </row>
    <row r="16" spans="2:9" x14ac:dyDescent="0.2">
      <c r="B16" s="6">
        <v>42809</v>
      </c>
      <c r="C16" s="1">
        <v>910.20122815328784</v>
      </c>
      <c r="D16" s="5">
        <v>30</v>
      </c>
      <c r="E16" s="1">
        <f t="shared" si="0"/>
        <v>30.340040938442929</v>
      </c>
      <c r="G16" s="3"/>
    </row>
    <row r="17" spans="2:9" x14ac:dyDescent="0.2">
      <c r="B17" s="6">
        <v>42810</v>
      </c>
      <c r="C17" s="1">
        <v>855.47930587617554</v>
      </c>
      <c r="D17" s="5">
        <v>29</v>
      </c>
      <c r="E17" s="1">
        <f t="shared" si="0"/>
        <v>29.499286409523293</v>
      </c>
      <c r="G17" s="3"/>
    </row>
    <row r="18" spans="2:9" x14ac:dyDescent="0.2">
      <c r="B18" s="6">
        <v>42811</v>
      </c>
      <c r="C18" s="1">
        <v>762.44758725446297</v>
      </c>
      <c r="D18" s="5">
        <v>26</v>
      </c>
      <c r="E18" s="1">
        <f t="shared" si="0"/>
        <v>29.324907202094728</v>
      </c>
      <c r="I18" s="3"/>
    </row>
    <row r="19" spans="2:9" x14ac:dyDescent="0.2">
      <c r="B19" s="6">
        <v>42812</v>
      </c>
      <c r="C19" s="1">
        <v>7462</v>
      </c>
      <c r="D19" s="5">
        <v>55</v>
      </c>
      <c r="E19" s="1">
        <f t="shared" si="0"/>
        <v>135.67272727272729</v>
      </c>
      <c r="G19" s="4"/>
      <c r="H19" s="2"/>
      <c r="I19" s="3"/>
    </row>
    <row r="20" spans="2:9" x14ac:dyDescent="0.2">
      <c r="B20" s="6">
        <v>42813</v>
      </c>
      <c r="C20" s="1">
        <v>9945</v>
      </c>
      <c r="D20" s="5">
        <v>56</v>
      </c>
      <c r="E20" s="1">
        <f t="shared" si="0"/>
        <v>177.58928571428572</v>
      </c>
      <c r="G20" s="4"/>
      <c r="H20" s="2"/>
      <c r="I20" s="3"/>
    </row>
    <row r="21" spans="2:9" x14ac:dyDescent="0.2">
      <c r="B21" s="6">
        <v>42814</v>
      </c>
      <c r="C21" s="1">
        <v>3840.2444377189713</v>
      </c>
      <c r="D21" s="5">
        <v>46</v>
      </c>
      <c r="E21" s="1">
        <f t="shared" si="0"/>
        <v>83.483574733021115</v>
      </c>
      <c r="G21" s="4"/>
      <c r="H21" s="2"/>
      <c r="I21" s="3"/>
    </row>
    <row r="22" spans="2:9" x14ac:dyDescent="0.2">
      <c r="B22" s="6">
        <v>42815</v>
      </c>
      <c r="C22" s="1">
        <v>3222.0686822307825</v>
      </c>
      <c r="D22" s="5">
        <v>44</v>
      </c>
      <c r="E22" s="1">
        <f t="shared" si="0"/>
        <v>73.228833687063243</v>
      </c>
      <c r="G22" s="4"/>
      <c r="H22" s="2"/>
      <c r="I22" s="3"/>
    </row>
    <row r="23" spans="2:9" x14ac:dyDescent="0.2">
      <c r="B23" s="6">
        <v>42816</v>
      </c>
      <c r="C23" s="1">
        <v>3004.8978549327703</v>
      </c>
      <c r="D23" s="5">
        <v>40</v>
      </c>
      <c r="E23" s="1">
        <f t="shared" si="0"/>
        <v>75.122446373319264</v>
      </c>
      <c r="G23" s="4"/>
      <c r="H23" s="2"/>
      <c r="I23" s="3"/>
    </row>
    <row r="24" spans="2:9" x14ac:dyDescent="0.2">
      <c r="B24" s="6">
        <v>42817</v>
      </c>
      <c r="C24" s="1">
        <v>8516.1141393624785</v>
      </c>
      <c r="D24" s="5">
        <v>46</v>
      </c>
      <c r="E24" s="1">
        <f t="shared" si="0"/>
        <v>185.13291607309736</v>
      </c>
      <c r="G24" s="4"/>
      <c r="H24" s="2"/>
      <c r="I24" s="3"/>
    </row>
    <row r="25" spans="2:9" x14ac:dyDescent="0.2">
      <c r="B25" s="6">
        <v>42818</v>
      </c>
      <c r="C25" s="1">
        <v>13922.7299323508</v>
      </c>
      <c r="D25" s="5">
        <v>54</v>
      </c>
      <c r="E25" s="1">
        <f t="shared" si="0"/>
        <v>257.82833208057036</v>
      </c>
      <c r="G25" s="4"/>
      <c r="H25" s="2"/>
      <c r="I25" s="3"/>
    </row>
    <row r="26" spans="2:9" x14ac:dyDescent="0.2">
      <c r="B26" s="6">
        <v>42819</v>
      </c>
      <c r="C26" s="1">
        <v>12741.462624501293</v>
      </c>
      <c r="D26" s="5">
        <v>55</v>
      </c>
      <c r="E26" s="1">
        <f t="shared" si="0"/>
        <v>231.66295680911443</v>
      </c>
      <c r="G26" s="4"/>
      <c r="H26" s="2"/>
      <c r="I26" s="3"/>
    </row>
    <row r="27" spans="2:9" x14ac:dyDescent="0.2">
      <c r="B27" s="6">
        <v>42820</v>
      </c>
      <c r="C27" s="1">
        <v>9200.4231583667824</v>
      </c>
      <c r="D27" s="5">
        <v>50</v>
      </c>
      <c r="E27" s="1">
        <f t="shared" si="0"/>
        <v>184.00846316733566</v>
      </c>
      <c r="G27" s="4"/>
      <c r="H27" s="2"/>
      <c r="I27" s="3"/>
    </row>
    <row r="28" spans="2:9" x14ac:dyDescent="0.2">
      <c r="B28" s="6">
        <v>42821</v>
      </c>
      <c r="C28" s="1">
        <v>5394.0257666991729</v>
      </c>
      <c r="D28" s="5">
        <v>48</v>
      </c>
      <c r="E28" s="1">
        <f t="shared" si="0"/>
        <v>112.37553680623277</v>
      </c>
      <c r="G28" s="4"/>
      <c r="H28" s="2"/>
      <c r="I28" s="3"/>
    </row>
    <row r="29" spans="2:9" x14ac:dyDescent="0.2">
      <c r="B29" s="6">
        <v>42822</v>
      </c>
      <c r="C29" s="1">
        <v>2817.4989004239956</v>
      </c>
      <c r="D29" s="5">
        <v>36</v>
      </c>
      <c r="E29" s="1">
        <f t="shared" si="0"/>
        <v>78.263858345110989</v>
      </c>
      <c r="G29" s="4"/>
      <c r="H29" s="2"/>
      <c r="I29" s="3"/>
    </row>
    <row r="30" spans="2:9" x14ac:dyDescent="0.2">
      <c r="B30" s="6">
        <v>42823</v>
      </c>
      <c r="C30" s="1">
        <v>6500</v>
      </c>
      <c r="D30" s="5">
        <v>51</v>
      </c>
      <c r="E30" s="1">
        <f t="shared" si="0"/>
        <v>127.45098039215686</v>
      </c>
      <c r="G30" s="4"/>
      <c r="H30" s="2"/>
      <c r="I30" s="3"/>
    </row>
    <row r="31" spans="2:9" x14ac:dyDescent="0.2">
      <c r="B31" s="6">
        <v>42824</v>
      </c>
      <c r="C31" s="1">
        <v>6723</v>
      </c>
      <c r="D31" s="5">
        <v>48</v>
      </c>
      <c r="E31" s="1">
        <f t="shared" si="0"/>
        <v>140.0625</v>
      </c>
      <c r="G31" s="4"/>
      <c r="H31" s="2"/>
      <c r="I31" s="3"/>
    </row>
    <row r="32" spans="2:9" x14ac:dyDescent="0.2">
      <c r="B32" s="6">
        <v>42825</v>
      </c>
      <c r="C32" s="1">
        <v>12002</v>
      </c>
      <c r="D32" s="5">
        <v>51</v>
      </c>
      <c r="E32" s="1">
        <f t="shared" si="0"/>
        <v>235.33333333333334</v>
      </c>
      <c r="G32" s="4"/>
      <c r="H32" s="2"/>
    </row>
    <row r="33" spans="2:8" x14ac:dyDescent="0.2">
      <c r="B33" s="6">
        <v>42826</v>
      </c>
      <c r="C33" s="1">
        <v>11573</v>
      </c>
      <c r="D33" s="5">
        <v>54</v>
      </c>
      <c r="E33" s="1">
        <f t="shared" si="0"/>
        <v>214.31481481481481</v>
      </c>
      <c r="G33" s="4"/>
      <c r="H33" s="2"/>
    </row>
    <row r="34" spans="2:8" x14ac:dyDescent="0.2">
      <c r="B34" s="6">
        <v>42827</v>
      </c>
      <c r="C34" s="1">
        <v>10106</v>
      </c>
      <c r="D34" s="5">
        <v>49</v>
      </c>
      <c r="E34" s="1">
        <f t="shared" si="0"/>
        <v>206.24489795918367</v>
      </c>
      <c r="G34" s="4"/>
      <c r="H34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4"/>
  <sheetViews>
    <sheetView topLeftCell="E1" zoomScale="125" zoomScaleNormal="125" zoomScalePageLayoutView="125" workbookViewId="0">
      <selection activeCell="F10" sqref="F10"/>
    </sheetView>
  </sheetViews>
  <sheetFormatPr baseColWidth="10" defaultRowHeight="16" x14ac:dyDescent="0.2"/>
  <cols>
    <col min="3" max="3" width="11.6640625" bestFit="1" customWidth="1"/>
    <col min="7" max="7" width="20.33203125" customWidth="1"/>
    <col min="8" max="8" width="13" customWidth="1"/>
  </cols>
  <sheetData>
    <row r="4" spans="2:9" x14ac:dyDescent="0.2">
      <c r="B4" t="s">
        <v>3</v>
      </c>
      <c r="C4" t="s">
        <v>0</v>
      </c>
      <c r="D4" t="s">
        <v>1</v>
      </c>
      <c r="E4" t="s">
        <v>2</v>
      </c>
    </row>
    <row r="5" spans="2:9" x14ac:dyDescent="0.2">
      <c r="B5" s="6">
        <v>42798</v>
      </c>
      <c r="C5" s="1">
        <v>986.94672366105556</v>
      </c>
      <c r="D5" s="5">
        <v>29</v>
      </c>
      <c r="E5" s="1">
        <f>C5/D5</f>
        <v>34.032645643484678</v>
      </c>
      <c r="G5" s="4"/>
      <c r="H5" s="2"/>
      <c r="I5" s="3"/>
    </row>
    <row r="6" spans="2:9" x14ac:dyDescent="0.2">
      <c r="B6" s="6">
        <v>42799</v>
      </c>
      <c r="C6" s="1">
        <v>702.00114986494009</v>
      </c>
      <c r="D6" s="5">
        <v>29</v>
      </c>
      <c r="E6" s="1">
        <f t="shared" ref="E6:E34" si="0">C6/D6</f>
        <v>24.206936202239312</v>
      </c>
      <c r="G6" s="4"/>
      <c r="H6" s="2"/>
      <c r="I6" s="3"/>
    </row>
    <row r="7" spans="2:9" x14ac:dyDescent="0.2">
      <c r="B7" s="6">
        <v>42800</v>
      </c>
      <c r="C7" s="1">
        <v>666.7544569957214</v>
      </c>
      <c r="D7" s="5">
        <v>32</v>
      </c>
      <c r="E7" s="1">
        <f t="shared" si="0"/>
        <v>20.836076781116294</v>
      </c>
      <c r="G7" s="4"/>
      <c r="H7" s="2"/>
      <c r="I7" s="3"/>
    </row>
    <row r="8" spans="2:9" x14ac:dyDescent="0.2">
      <c r="B8" s="6">
        <v>42801</v>
      </c>
      <c r="C8" s="1">
        <v>539.14130630957504</v>
      </c>
      <c r="D8" s="5">
        <v>26</v>
      </c>
      <c r="E8" s="1">
        <f t="shared" si="0"/>
        <v>20.736204088829808</v>
      </c>
      <c r="G8" s="4"/>
      <c r="H8" s="2"/>
      <c r="I8" s="3"/>
    </row>
    <row r="9" spans="2:9" x14ac:dyDescent="0.2">
      <c r="B9" s="6">
        <v>42802</v>
      </c>
      <c r="C9" s="1">
        <v>686.30456864552161</v>
      </c>
      <c r="D9" s="5">
        <v>24</v>
      </c>
      <c r="E9" s="1">
        <f t="shared" si="0"/>
        <v>28.596023693563399</v>
      </c>
      <c r="G9" s="4"/>
      <c r="H9" s="2"/>
      <c r="I9" s="3"/>
    </row>
    <row r="10" spans="2:9" x14ac:dyDescent="0.2">
      <c r="B10" s="6">
        <v>42803</v>
      </c>
      <c r="C10" s="1">
        <v>765.38607502569937</v>
      </c>
      <c r="D10" s="5">
        <v>27</v>
      </c>
      <c r="E10" s="1">
        <f t="shared" si="0"/>
        <v>28.347632408359235</v>
      </c>
      <c r="G10" s="3"/>
    </row>
    <row r="11" spans="2:9" x14ac:dyDescent="0.2">
      <c r="B11" s="6">
        <v>42804</v>
      </c>
      <c r="C11" s="1">
        <v>645.08933893016888</v>
      </c>
      <c r="D11" s="5">
        <v>26</v>
      </c>
      <c r="E11" s="1">
        <f t="shared" si="0"/>
        <v>24.81112842039111</v>
      </c>
      <c r="G11" s="3"/>
    </row>
    <row r="12" spans="2:9" x14ac:dyDescent="0.2">
      <c r="B12" s="6">
        <v>42805</v>
      </c>
      <c r="C12" s="1">
        <v>764.22645733220543</v>
      </c>
      <c r="D12" s="5">
        <v>28</v>
      </c>
      <c r="E12" s="1">
        <f t="shared" si="0"/>
        <v>27.293802047578765</v>
      </c>
      <c r="G12" s="3"/>
    </row>
    <row r="13" spans="2:9" x14ac:dyDescent="0.2">
      <c r="B13" s="6">
        <v>42806</v>
      </c>
      <c r="C13" s="1">
        <v>1810.9856628690866</v>
      </c>
      <c r="D13" s="5">
        <v>35</v>
      </c>
      <c r="E13" s="1">
        <f t="shared" si="0"/>
        <v>51.742447510545333</v>
      </c>
      <c r="G13" s="3"/>
    </row>
    <row r="14" spans="2:9" x14ac:dyDescent="0.2">
      <c r="B14" s="6">
        <v>42807</v>
      </c>
      <c r="C14" s="1">
        <v>2384.827645933558</v>
      </c>
      <c r="D14" s="5">
        <v>41</v>
      </c>
      <c r="E14" s="1">
        <f t="shared" si="0"/>
        <v>58.166527949598972</v>
      </c>
      <c r="G14" s="3"/>
    </row>
    <row r="15" spans="2:9" x14ac:dyDescent="0.2">
      <c r="B15" s="6">
        <v>42808</v>
      </c>
      <c r="C15" s="1">
        <v>1148.4974909419623</v>
      </c>
      <c r="D15" s="5">
        <v>32</v>
      </c>
      <c r="E15" s="1">
        <f t="shared" si="0"/>
        <v>35.890546591936321</v>
      </c>
      <c r="G15" s="3"/>
    </row>
    <row r="16" spans="2:9" x14ac:dyDescent="0.2">
      <c r="B16" s="6">
        <v>42809</v>
      </c>
      <c r="C16" s="1">
        <v>910.20122815328784</v>
      </c>
      <c r="D16" s="5">
        <v>30</v>
      </c>
      <c r="E16" s="1">
        <f t="shared" si="0"/>
        <v>30.340040938442929</v>
      </c>
      <c r="G16" s="3"/>
    </row>
    <row r="17" spans="2:9" x14ac:dyDescent="0.2">
      <c r="B17" s="6">
        <v>42810</v>
      </c>
      <c r="C17" s="1">
        <v>855.47930587617554</v>
      </c>
      <c r="D17" s="5">
        <v>29</v>
      </c>
      <c r="E17" s="1">
        <f t="shared" si="0"/>
        <v>29.499286409523293</v>
      </c>
      <c r="G17" s="3"/>
    </row>
    <row r="18" spans="2:9" x14ac:dyDescent="0.2">
      <c r="B18" s="6">
        <v>42811</v>
      </c>
      <c r="C18" s="1">
        <v>762.44758725446297</v>
      </c>
      <c r="D18" s="5">
        <v>26</v>
      </c>
      <c r="E18" s="1">
        <f t="shared" si="0"/>
        <v>29.324907202094728</v>
      </c>
      <c r="G18" s="4"/>
      <c r="H18" s="2"/>
      <c r="I18" s="3"/>
    </row>
    <row r="19" spans="2:9" x14ac:dyDescent="0.2">
      <c r="B19" s="6">
        <v>42812</v>
      </c>
      <c r="C19" s="1">
        <v>7462</v>
      </c>
      <c r="D19" s="5">
        <v>55</v>
      </c>
      <c r="E19" s="1">
        <f t="shared" si="0"/>
        <v>135.67272727272729</v>
      </c>
      <c r="G19" s="4"/>
      <c r="H19" s="7"/>
      <c r="I19" s="3"/>
    </row>
    <row r="20" spans="2:9" x14ac:dyDescent="0.2">
      <c r="B20" s="6">
        <v>42813</v>
      </c>
      <c r="C20" s="1">
        <v>9945</v>
      </c>
      <c r="D20" s="5">
        <v>56</v>
      </c>
      <c r="E20" s="1">
        <f t="shared" si="0"/>
        <v>177.58928571428572</v>
      </c>
      <c r="G20" s="4"/>
      <c r="H20" s="2"/>
      <c r="I20" s="3"/>
    </row>
    <row r="21" spans="2:9" x14ac:dyDescent="0.2">
      <c r="B21" s="6">
        <v>42814</v>
      </c>
      <c r="C21" s="1">
        <v>3840.2444377189713</v>
      </c>
      <c r="D21" s="5">
        <v>46</v>
      </c>
      <c r="E21" s="1">
        <f t="shared" si="0"/>
        <v>83.483574733021115</v>
      </c>
      <c r="G21" s="4"/>
      <c r="H21" s="2"/>
      <c r="I21" s="3"/>
    </row>
    <row r="22" spans="2:9" x14ac:dyDescent="0.2">
      <c r="B22" s="6">
        <v>42815</v>
      </c>
      <c r="C22" s="1">
        <v>3222.0686822307825</v>
      </c>
      <c r="D22" s="5">
        <v>44</v>
      </c>
      <c r="E22" s="1">
        <f t="shared" si="0"/>
        <v>73.228833687063243</v>
      </c>
      <c r="G22" s="4"/>
      <c r="H22" s="2"/>
      <c r="I22" s="3"/>
    </row>
    <row r="23" spans="2:9" x14ac:dyDescent="0.2">
      <c r="B23" s="6">
        <v>42816</v>
      </c>
      <c r="C23" s="1">
        <v>3004.8978549327703</v>
      </c>
      <c r="D23" s="5">
        <v>40</v>
      </c>
      <c r="E23" s="1">
        <f t="shared" si="0"/>
        <v>75.122446373319264</v>
      </c>
      <c r="G23" s="4"/>
      <c r="H23" s="2"/>
      <c r="I23" s="3"/>
    </row>
    <row r="24" spans="2:9" x14ac:dyDescent="0.2">
      <c r="B24" s="6">
        <v>42817</v>
      </c>
      <c r="C24" s="1">
        <v>8516.1141393624785</v>
      </c>
      <c r="D24" s="5">
        <v>46</v>
      </c>
      <c r="E24" s="1">
        <f t="shared" si="0"/>
        <v>185.13291607309736</v>
      </c>
      <c r="G24" s="4"/>
      <c r="H24" s="2"/>
      <c r="I24" s="3"/>
    </row>
    <row r="25" spans="2:9" x14ac:dyDescent="0.2">
      <c r="B25" s="6">
        <v>42818</v>
      </c>
      <c r="C25" s="1">
        <v>13922.7299323508</v>
      </c>
      <c r="D25" s="5">
        <v>54</v>
      </c>
      <c r="E25" s="1">
        <f t="shared" si="0"/>
        <v>257.82833208057036</v>
      </c>
      <c r="G25" s="4"/>
      <c r="H25" s="2"/>
      <c r="I25" s="3"/>
    </row>
    <row r="26" spans="2:9" x14ac:dyDescent="0.2">
      <c r="B26" s="6">
        <v>42819</v>
      </c>
      <c r="C26" s="1">
        <v>12741.462624501293</v>
      </c>
      <c r="D26" s="5">
        <v>55</v>
      </c>
      <c r="E26" s="1">
        <f t="shared" si="0"/>
        <v>231.66295680911443</v>
      </c>
      <c r="G26" s="4"/>
      <c r="H26" s="2"/>
      <c r="I26" s="3"/>
    </row>
    <row r="27" spans="2:9" x14ac:dyDescent="0.2">
      <c r="B27" s="6">
        <v>42820</v>
      </c>
      <c r="C27" s="1">
        <v>9200.4231583667824</v>
      </c>
      <c r="D27" s="5">
        <v>50</v>
      </c>
      <c r="E27" s="1">
        <f t="shared" si="0"/>
        <v>184.00846316733566</v>
      </c>
      <c r="G27" s="4"/>
      <c r="H27" s="2"/>
      <c r="I27" s="3"/>
    </row>
    <row r="28" spans="2:9" x14ac:dyDescent="0.2">
      <c r="B28" s="6">
        <v>42821</v>
      </c>
      <c r="C28" s="1">
        <v>5394.0257666991729</v>
      </c>
      <c r="D28" s="5">
        <v>48</v>
      </c>
      <c r="E28" s="1">
        <f t="shared" si="0"/>
        <v>112.37553680623277</v>
      </c>
      <c r="G28" s="4"/>
      <c r="H28" s="2"/>
      <c r="I28" s="3"/>
    </row>
    <row r="29" spans="2:9" x14ac:dyDescent="0.2">
      <c r="B29" s="6">
        <v>42822</v>
      </c>
      <c r="C29" s="1">
        <v>2817.4989004239956</v>
      </c>
      <c r="D29" s="5">
        <v>36</v>
      </c>
      <c r="E29" s="1">
        <f t="shared" si="0"/>
        <v>78.263858345110989</v>
      </c>
      <c r="G29" s="4"/>
      <c r="H29" s="2"/>
      <c r="I29" s="3"/>
    </row>
    <row r="30" spans="2:9" x14ac:dyDescent="0.2">
      <c r="B30" s="6">
        <v>42823</v>
      </c>
      <c r="C30" s="1">
        <v>6500</v>
      </c>
      <c r="D30" s="5">
        <v>51</v>
      </c>
      <c r="E30" s="1">
        <f t="shared" si="0"/>
        <v>127.45098039215686</v>
      </c>
      <c r="G30" s="4"/>
      <c r="H30" s="2"/>
      <c r="I30" s="3"/>
    </row>
    <row r="31" spans="2:9" x14ac:dyDescent="0.2">
      <c r="B31" s="6">
        <v>42824</v>
      </c>
      <c r="C31" s="1">
        <v>6723</v>
      </c>
      <c r="D31" s="5">
        <v>48</v>
      </c>
      <c r="E31" s="1">
        <f t="shared" si="0"/>
        <v>140.0625</v>
      </c>
      <c r="G31" s="4"/>
      <c r="H31" s="2"/>
      <c r="I31" s="3"/>
    </row>
    <row r="32" spans="2:9" x14ac:dyDescent="0.2">
      <c r="B32" s="6">
        <v>42825</v>
      </c>
      <c r="C32" s="1">
        <v>12002</v>
      </c>
      <c r="D32" s="5">
        <v>51</v>
      </c>
      <c r="E32" s="1">
        <f t="shared" si="0"/>
        <v>235.33333333333334</v>
      </c>
      <c r="G32" s="4"/>
      <c r="H32" s="2"/>
    </row>
    <row r="33" spans="2:8" x14ac:dyDescent="0.2">
      <c r="B33" s="6">
        <v>42826</v>
      </c>
      <c r="C33" s="1">
        <v>11573</v>
      </c>
      <c r="D33" s="5">
        <v>54</v>
      </c>
      <c r="E33" s="1">
        <f t="shared" si="0"/>
        <v>214.31481481481481</v>
      </c>
      <c r="G33" s="4"/>
      <c r="H33" s="2"/>
    </row>
    <row r="34" spans="2:8" x14ac:dyDescent="0.2">
      <c r="B34" s="6">
        <v>42827</v>
      </c>
      <c r="C34" s="1">
        <v>10106</v>
      </c>
      <c r="D34" s="5">
        <v>49</v>
      </c>
      <c r="E34" s="1">
        <f t="shared" si="0"/>
        <v>206.24489795918367</v>
      </c>
      <c r="G34" s="4"/>
      <c r="H34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2017-06-25T22:50:35Z</dcterms:created>
  <dcterms:modified xsi:type="dcterms:W3CDTF">2017-08-07T20:01:04Z</dcterms:modified>
</cp:coreProperties>
</file>