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chaeltaylor/Desktop/Exercise Files/Chapter 4/"/>
    </mc:Choice>
  </mc:AlternateContent>
  <bookViews>
    <workbookView xWindow="640" yWindow="460" windowWidth="28160" windowHeight="15660" tabRatio="500"/>
  </bookViews>
  <sheets>
    <sheet name="ad" sheetId="6" r:id="rId1"/>
    <sheet name="len" sheetId="8" r:id="rId2"/>
    <sheet name="insert" sheetId="13" r:id="rId3"/>
    <sheet name="raw" sheetId="14" r:id="rId4"/>
    <sheet name="compare" sheetId="16" r:id="rId5"/>
    <sheet name="end" sheetId="1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B21" i="16"/>
  <c r="C21" i="16"/>
  <c r="B20" i="16"/>
  <c r="C20" i="16"/>
  <c r="B19" i="16"/>
  <c r="C19" i="16"/>
  <c r="B18" i="16"/>
  <c r="C18" i="16"/>
  <c r="B17" i="16"/>
  <c r="C17" i="16"/>
  <c r="B16" i="16"/>
  <c r="C16" i="16"/>
  <c r="B15" i="16"/>
  <c r="C15" i="16"/>
  <c r="B14" i="16"/>
  <c r="C14" i="16"/>
  <c r="B13" i="16"/>
  <c r="C13" i="16"/>
  <c r="B12" i="16"/>
  <c r="C12" i="16"/>
  <c r="B11" i="16"/>
  <c r="C11" i="16"/>
  <c r="B10" i="16"/>
  <c r="C10" i="16"/>
  <c r="B9" i="16"/>
  <c r="C9" i="16"/>
  <c r="B8" i="16"/>
  <c r="C8" i="16"/>
  <c r="B7" i="16"/>
  <c r="C7" i="16"/>
  <c r="B6" i="16"/>
  <c r="C6" i="16"/>
  <c r="B5" i="16"/>
  <c r="C5" i="16"/>
  <c r="B4" i="16"/>
  <c r="C4" i="16"/>
  <c r="B3" i="16"/>
  <c r="C3" i="16"/>
  <c r="B2" i="16"/>
  <c r="C2" i="16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F12" i="13"/>
  <c r="F11" i="13"/>
  <c r="E10" i="13"/>
  <c r="F10" i="13"/>
  <c r="F12" i="8"/>
  <c r="F11" i="8"/>
  <c r="F10" i="8"/>
</calcChain>
</file>

<file path=xl/sharedStrings.xml><?xml version="1.0" encoding="utf-8"?>
<sst xmlns="http://schemas.openxmlformats.org/spreadsheetml/2006/main" count="95" uniqueCount="31">
  <si>
    <t>Keyword</t>
  </si>
  <si>
    <t>Headline 1</t>
  </si>
  <si>
    <t>Headline 2</t>
  </si>
  <si>
    <t>Description</t>
  </si>
  <si>
    <t>Compare and Save Money</t>
  </si>
  <si>
    <t>Cheap Flights - Best Prices</t>
  </si>
  <si>
    <t>Compare 100s of airlines to get the best deal on flights for your next vacation.</t>
  </si>
  <si>
    <t>Cheap Flights</t>
  </si>
  <si>
    <t>Cheap Flights to Rome</t>
  </si>
  <si>
    <t>Headline</t>
  </si>
  <si>
    <t>Len</t>
  </si>
  <si>
    <t>Cheap Flights to Venice</t>
  </si>
  <si>
    <t>Cheap Flights to Pisa</t>
  </si>
  <si>
    <t>Cheap Flights to Milan</t>
  </si>
  <si>
    <t>Rome Cheap Flights</t>
  </si>
  <si>
    <t>Venice Cheap Flights</t>
  </si>
  <si>
    <t>Pisa Cheap Flights</t>
  </si>
  <si>
    <t>Milan Cheap Flights</t>
  </si>
  <si>
    <t>Cheap Rome Flights</t>
  </si>
  <si>
    <t>Cheap Venice Flights</t>
  </si>
  <si>
    <t>Cheap Pisa Flights</t>
  </si>
  <si>
    <t>Cheap Milan Flights</t>
  </si>
  <si>
    <t>Rome Tickets</t>
  </si>
  <si>
    <t>Venice Tickets</t>
  </si>
  <si>
    <t>Pisa Tickets</t>
  </si>
  <si>
    <t>Milan Tickets</t>
  </si>
  <si>
    <t>Discount Rome Flights</t>
  </si>
  <si>
    <t>Discount Venice Flights</t>
  </si>
  <si>
    <t>Discount Pisa Flights</t>
  </si>
  <si>
    <t>Discount Milan Flights</t>
  </si>
  <si>
    <t>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</si>
</sst>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2"/>
  <sheetViews>
    <sheetView tabSelected="1" zoomScale="125" zoomScaleNormal="125" zoomScalePageLayoutView="125" workbookViewId="0">
      <selection activeCell="F10" sqref="F10"/>
    </sheetView>
  </sheetViews>
  <sheetFormatPr baseColWidth="10" defaultRowHeight="16" x14ac:dyDescent="0.2"/>
  <cols>
    <col min="5" max="5" width="46.33203125" bestFit="1" customWidth="1"/>
  </cols>
  <sheetData>
    <row r="8" spans="4:6" x14ac:dyDescent="0.2">
      <c r="D8" t="s">
        <v>0</v>
      </c>
      <c r="E8" t="s">
        <v>7</v>
      </c>
      <c r="F8" s="3"/>
    </row>
    <row r="9" spans="4:6" x14ac:dyDescent="0.2">
      <c r="F9" t="s">
        <v>30</v>
      </c>
    </row>
    <row r="10" spans="4:6" x14ac:dyDescent="0.2">
      <c r="D10" s="1" t="s">
        <v>1</v>
      </c>
      <c r="E10" s="1" t="s">
        <v>5</v>
      </c>
      <c r="F10" s="1">
        <v>30</v>
      </c>
    </row>
    <row r="11" spans="4:6" x14ac:dyDescent="0.2">
      <c r="D11" s="1" t="s">
        <v>2</v>
      </c>
      <c r="E11" s="1" t="s">
        <v>4</v>
      </c>
      <c r="F11" s="1">
        <v>30</v>
      </c>
    </row>
    <row r="12" spans="4:6" ht="32" x14ac:dyDescent="0.2">
      <c r="D12" s="1" t="s">
        <v>3</v>
      </c>
      <c r="E12" s="2" t="s">
        <v>6</v>
      </c>
      <c r="F12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2"/>
  <sheetViews>
    <sheetView zoomScale="125" zoomScaleNormal="125" zoomScalePageLayoutView="125" workbookViewId="0">
      <selection activeCell="F10" sqref="F10"/>
    </sheetView>
  </sheetViews>
  <sheetFormatPr baseColWidth="10" defaultRowHeight="16" x14ac:dyDescent="0.2"/>
  <cols>
    <col min="5" max="5" width="46.33203125" bestFit="1" customWidth="1"/>
  </cols>
  <sheetData>
    <row r="8" spans="4:6" x14ac:dyDescent="0.2">
      <c r="D8" t="s">
        <v>0</v>
      </c>
      <c r="E8" t="s">
        <v>7</v>
      </c>
      <c r="F8" s="3"/>
    </row>
    <row r="9" spans="4:6" x14ac:dyDescent="0.2">
      <c r="F9" t="s">
        <v>30</v>
      </c>
    </row>
    <row r="10" spans="4:6" x14ac:dyDescent="0.2">
      <c r="D10" s="1" t="s">
        <v>1</v>
      </c>
      <c r="E10" s="1" t="s">
        <v>5</v>
      </c>
      <c r="F10" s="1">
        <f>30-LEN(E10)</f>
        <v>3</v>
      </c>
    </row>
    <row r="11" spans="4:6" x14ac:dyDescent="0.2">
      <c r="D11" s="1" t="s">
        <v>2</v>
      </c>
      <c r="E11" s="1" t="s">
        <v>4</v>
      </c>
      <c r="F11" s="1">
        <f>30-LEN(E11)</f>
        <v>8</v>
      </c>
    </row>
    <row r="12" spans="4:6" ht="32" x14ac:dyDescent="0.2">
      <c r="D12" s="1" t="s">
        <v>3</v>
      </c>
      <c r="E12" s="2" t="s">
        <v>6</v>
      </c>
      <c r="F12" s="1">
        <f>80-LEN(E12)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2"/>
  <sheetViews>
    <sheetView zoomScale="125" zoomScaleNormal="125" zoomScalePageLayoutView="125" workbookViewId="0">
      <selection activeCell="E10" sqref="E10"/>
    </sheetView>
  </sheetViews>
  <sheetFormatPr baseColWidth="10" defaultRowHeight="16" x14ac:dyDescent="0.2"/>
  <cols>
    <col min="5" max="5" width="46.33203125" bestFit="1" customWidth="1"/>
  </cols>
  <sheetData>
    <row r="8" spans="4:6" x14ac:dyDescent="0.2">
      <c r="D8" t="s">
        <v>0</v>
      </c>
      <c r="E8" t="s">
        <v>7</v>
      </c>
      <c r="F8" s="3"/>
    </row>
    <row r="9" spans="4:6" x14ac:dyDescent="0.2">
      <c r="F9" t="s">
        <v>30</v>
      </c>
    </row>
    <row r="10" spans="4:6" x14ac:dyDescent="0.2">
      <c r="D10" s="1" t="s">
        <v>1</v>
      </c>
      <c r="E10" s="1" t="str">
        <f>E8&amp;" - Best Prices"</f>
        <v>Cheap Flights - Best Prices</v>
      </c>
      <c r="F10" s="1">
        <f>30-LEN(E10)</f>
        <v>3</v>
      </c>
    </row>
    <row r="11" spans="4:6" x14ac:dyDescent="0.2">
      <c r="D11" s="1" t="s">
        <v>2</v>
      </c>
      <c r="E11" s="1" t="s">
        <v>4</v>
      </c>
      <c r="F11" s="1">
        <f>30-LEN(E11)</f>
        <v>8</v>
      </c>
    </row>
    <row r="12" spans="4:6" ht="32" x14ac:dyDescent="0.2">
      <c r="D12" s="1" t="s">
        <v>3</v>
      </c>
      <c r="E12" s="2" t="s">
        <v>6</v>
      </c>
      <c r="F12" s="1">
        <f>80-LEN(E12)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25" zoomScaleNormal="125" zoomScalePageLayoutView="125" workbookViewId="0">
      <selection activeCell="C2" sqref="C2"/>
    </sheetView>
  </sheetViews>
  <sheetFormatPr baseColWidth="10" defaultRowHeight="16" x14ac:dyDescent="0.2"/>
  <cols>
    <col min="1" max="1" width="20" bestFit="1" customWidth="1"/>
    <col min="2" max="2" width="33.33203125" customWidth="1"/>
    <col min="3" max="3" width="19.83203125" bestFit="1" customWidth="1"/>
  </cols>
  <sheetData>
    <row r="1" spans="1:3" x14ac:dyDescent="0.2">
      <c r="A1" s="4" t="s">
        <v>0</v>
      </c>
      <c r="B1" s="4" t="s">
        <v>9</v>
      </c>
      <c r="C1" s="4" t="s">
        <v>10</v>
      </c>
    </row>
    <row r="2" spans="1:3" x14ac:dyDescent="0.2">
      <c r="A2" t="s">
        <v>8</v>
      </c>
    </row>
    <row r="3" spans="1:3" x14ac:dyDescent="0.2">
      <c r="A3" t="s">
        <v>11</v>
      </c>
    </row>
    <row r="4" spans="1:3" x14ac:dyDescent="0.2">
      <c r="A4" t="s">
        <v>12</v>
      </c>
    </row>
    <row r="5" spans="1:3" x14ac:dyDescent="0.2">
      <c r="A5" t="s">
        <v>13</v>
      </c>
    </row>
    <row r="6" spans="1:3" s="5" customFormat="1" x14ac:dyDescent="0.2">
      <c r="A6" s="5" t="s">
        <v>14</v>
      </c>
    </row>
    <row r="7" spans="1:3" s="5" customFormat="1" x14ac:dyDescent="0.2">
      <c r="A7" s="5" t="s">
        <v>15</v>
      </c>
    </row>
    <row r="8" spans="1:3" s="5" customFormat="1" x14ac:dyDescent="0.2">
      <c r="A8" s="5" t="s">
        <v>16</v>
      </c>
    </row>
    <row r="9" spans="1:3" s="5" customFormat="1" x14ac:dyDescent="0.2">
      <c r="A9" s="5" t="s">
        <v>17</v>
      </c>
    </row>
    <row r="10" spans="1:3" s="5" customFormat="1" x14ac:dyDescent="0.2">
      <c r="A10" s="5" t="s">
        <v>18</v>
      </c>
    </row>
    <row r="11" spans="1:3" s="5" customFormat="1" x14ac:dyDescent="0.2">
      <c r="A11" s="5" t="s">
        <v>19</v>
      </c>
    </row>
    <row r="12" spans="1:3" s="5" customFormat="1" x14ac:dyDescent="0.2">
      <c r="A12" s="5" t="s">
        <v>20</v>
      </c>
    </row>
    <row r="13" spans="1:3" s="5" customFormat="1" x14ac:dyDescent="0.2">
      <c r="A13" s="5" t="s">
        <v>21</v>
      </c>
    </row>
    <row r="14" spans="1:3" s="5" customFormat="1" x14ac:dyDescent="0.2">
      <c r="A14" s="5" t="s">
        <v>22</v>
      </c>
    </row>
    <row r="15" spans="1:3" s="5" customFormat="1" x14ac:dyDescent="0.2">
      <c r="A15" s="5" t="s">
        <v>23</v>
      </c>
    </row>
    <row r="16" spans="1:3" s="5" customFormat="1" x14ac:dyDescent="0.2">
      <c r="A16" s="5" t="s">
        <v>24</v>
      </c>
    </row>
    <row r="17" spans="1:1" s="5" customFormat="1" x14ac:dyDescent="0.2">
      <c r="A17" s="5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25" zoomScaleNormal="125" zoomScalePageLayoutView="125" workbookViewId="0">
      <selection activeCell="C19" sqref="C19"/>
    </sheetView>
  </sheetViews>
  <sheetFormatPr baseColWidth="10" defaultRowHeight="16" x14ac:dyDescent="0.2"/>
  <cols>
    <col min="1" max="1" width="20" bestFit="1" customWidth="1"/>
    <col min="2" max="2" width="33.33203125" customWidth="1"/>
    <col min="3" max="3" width="19.83203125" bestFit="1" customWidth="1"/>
  </cols>
  <sheetData>
    <row r="1" spans="1:3" x14ac:dyDescent="0.2">
      <c r="A1" s="4" t="s">
        <v>0</v>
      </c>
      <c r="B1" s="4" t="s">
        <v>9</v>
      </c>
      <c r="C1" s="4" t="s">
        <v>10</v>
      </c>
    </row>
    <row r="2" spans="1:3" x14ac:dyDescent="0.2">
      <c r="A2" t="s">
        <v>8</v>
      </c>
      <c r="B2" t="str">
        <f>"Compare "&amp;A2</f>
        <v>Compare Cheap Flights to Rome</v>
      </c>
      <c r="C2">
        <f>30-LEN(B2)</f>
        <v>1</v>
      </c>
    </row>
    <row r="3" spans="1:3" x14ac:dyDescent="0.2">
      <c r="A3" t="s">
        <v>11</v>
      </c>
      <c r="B3" t="str">
        <f t="shared" ref="B3:B21" si="0">"Compare "&amp;A3</f>
        <v>Compare Cheap Flights to Venice</v>
      </c>
      <c r="C3">
        <f t="shared" ref="C3:C21" si="1">30-LEN(B3)</f>
        <v>-1</v>
      </c>
    </row>
    <row r="4" spans="1:3" x14ac:dyDescent="0.2">
      <c r="A4" t="s">
        <v>12</v>
      </c>
      <c r="B4" t="str">
        <f t="shared" si="0"/>
        <v>Compare Cheap Flights to Pisa</v>
      </c>
      <c r="C4">
        <f t="shared" si="1"/>
        <v>1</v>
      </c>
    </row>
    <row r="5" spans="1:3" x14ac:dyDescent="0.2">
      <c r="A5" t="s">
        <v>13</v>
      </c>
      <c r="B5" t="str">
        <f t="shared" si="0"/>
        <v>Compare Cheap Flights to Milan</v>
      </c>
      <c r="C5">
        <f t="shared" si="1"/>
        <v>0</v>
      </c>
    </row>
    <row r="6" spans="1:3" s="5" customFormat="1" x14ac:dyDescent="0.2">
      <c r="A6" s="5" t="s">
        <v>14</v>
      </c>
      <c r="B6" t="str">
        <f t="shared" si="0"/>
        <v>Compare Rome Cheap Flights</v>
      </c>
      <c r="C6" s="5">
        <f t="shared" si="1"/>
        <v>4</v>
      </c>
    </row>
    <row r="7" spans="1:3" s="5" customFormat="1" x14ac:dyDescent="0.2">
      <c r="A7" s="5" t="s">
        <v>15</v>
      </c>
      <c r="B7" t="str">
        <f t="shared" si="0"/>
        <v>Compare Venice Cheap Flights</v>
      </c>
      <c r="C7" s="5">
        <f t="shared" si="1"/>
        <v>2</v>
      </c>
    </row>
    <row r="8" spans="1:3" s="5" customFormat="1" x14ac:dyDescent="0.2">
      <c r="A8" s="5" t="s">
        <v>16</v>
      </c>
      <c r="B8" t="str">
        <f t="shared" si="0"/>
        <v>Compare Pisa Cheap Flights</v>
      </c>
      <c r="C8" s="5">
        <f t="shared" si="1"/>
        <v>4</v>
      </c>
    </row>
    <row r="9" spans="1:3" s="5" customFormat="1" x14ac:dyDescent="0.2">
      <c r="A9" s="5" t="s">
        <v>17</v>
      </c>
      <c r="B9" t="str">
        <f t="shared" si="0"/>
        <v>Compare Milan Cheap Flights</v>
      </c>
      <c r="C9" s="5">
        <f t="shared" si="1"/>
        <v>3</v>
      </c>
    </row>
    <row r="10" spans="1:3" s="5" customFormat="1" x14ac:dyDescent="0.2">
      <c r="A10" s="5" t="s">
        <v>18</v>
      </c>
      <c r="B10" t="str">
        <f t="shared" si="0"/>
        <v>Compare Cheap Rome Flights</v>
      </c>
      <c r="C10" s="5">
        <f t="shared" si="1"/>
        <v>4</v>
      </c>
    </row>
    <row r="11" spans="1:3" s="5" customFormat="1" x14ac:dyDescent="0.2">
      <c r="A11" s="5" t="s">
        <v>19</v>
      </c>
      <c r="B11" t="str">
        <f t="shared" si="0"/>
        <v>Compare Cheap Venice Flights</v>
      </c>
      <c r="C11" s="5">
        <f t="shared" si="1"/>
        <v>2</v>
      </c>
    </row>
    <row r="12" spans="1:3" s="5" customFormat="1" x14ac:dyDescent="0.2">
      <c r="A12" s="5" t="s">
        <v>20</v>
      </c>
      <c r="B12" t="str">
        <f t="shared" si="0"/>
        <v>Compare Cheap Pisa Flights</v>
      </c>
      <c r="C12" s="5">
        <f t="shared" si="1"/>
        <v>4</v>
      </c>
    </row>
    <row r="13" spans="1:3" s="5" customFormat="1" x14ac:dyDescent="0.2">
      <c r="A13" s="5" t="s">
        <v>21</v>
      </c>
      <c r="B13" t="str">
        <f t="shared" si="0"/>
        <v>Compare Cheap Milan Flights</v>
      </c>
      <c r="C13" s="5">
        <f t="shared" si="1"/>
        <v>3</v>
      </c>
    </row>
    <row r="14" spans="1:3" s="5" customFormat="1" x14ac:dyDescent="0.2">
      <c r="A14" s="5" t="s">
        <v>22</v>
      </c>
      <c r="B14" t="str">
        <f t="shared" si="0"/>
        <v>Compare Rome Tickets</v>
      </c>
      <c r="C14" s="5">
        <f t="shared" si="1"/>
        <v>10</v>
      </c>
    </row>
    <row r="15" spans="1:3" s="5" customFormat="1" x14ac:dyDescent="0.2">
      <c r="A15" s="5" t="s">
        <v>23</v>
      </c>
      <c r="B15" t="str">
        <f t="shared" si="0"/>
        <v>Compare Venice Tickets</v>
      </c>
      <c r="C15" s="5">
        <f t="shared" si="1"/>
        <v>8</v>
      </c>
    </row>
    <row r="16" spans="1:3" s="5" customFormat="1" x14ac:dyDescent="0.2">
      <c r="A16" s="5" t="s">
        <v>24</v>
      </c>
      <c r="B16" t="str">
        <f t="shared" si="0"/>
        <v>Compare Pisa Tickets</v>
      </c>
      <c r="C16" s="5">
        <f t="shared" si="1"/>
        <v>10</v>
      </c>
    </row>
    <row r="17" spans="1:3" s="5" customFormat="1" x14ac:dyDescent="0.2">
      <c r="A17" s="5" t="s">
        <v>25</v>
      </c>
      <c r="B17" t="str">
        <f t="shared" si="0"/>
        <v>Compare Milan Tickets</v>
      </c>
      <c r="C17" s="5">
        <f t="shared" si="1"/>
        <v>9</v>
      </c>
    </row>
    <row r="18" spans="1:3" x14ac:dyDescent="0.2">
      <c r="A18" t="s">
        <v>26</v>
      </c>
      <c r="B18" t="str">
        <f t="shared" si="0"/>
        <v>Compare Discount Rome Flights</v>
      </c>
      <c r="C18">
        <f t="shared" si="1"/>
        <v>1</v>
      </c>
    </row>
    <row r="19" spans="1:3" x14ac:dyDescent="0.2">
      <c r="A19" t="s">
        <v>27</v>
      </c>
      <c r="B19" t="str">
        <f t="shared" si="0"/>
        <v>Compare Discount Venice Flights</v>
      </c>
      <c r="C19">
        <f t="shared" si="1"/>
        <v>-1</v>
      </c>
    </row>
    <row r="20" spans="1:3" x14ac:dyDescent="0.2">
      <c r="A20" t="s">
        <v>28</v>
      </c>
      <c r="B20" t="str">
        <f t="shared" si="0"/>
        <v>Compare Discount Pisa Flights</v>
      </c>
      <c r="C20">
        <f t="shared" si="1"/>
        <v>1</v>
      </c>
    </row>
    <row r="21" spans="1:3" x14ac:dyDescent="0.2">
      <c r="A21" t="s">
        <v>29</v>
      </c>
      <c r="B21" t="str">
        <f t="shared" si="0"/>
        <v>Compare Discount Milan Flights</v>
      </c>
      <c r="C21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25" zoomScaleNormal="125" zoomScalePageLayoutView="125" workbookViewId="0">
      <selection activeCell="B3" sqref="B3"/>
    </sheetView>
  </sheetViews>
  <sheetFormatPr baseColWidth="10" defaultRowHeight="16" x14ac:dyDescent="0.2"/>
  <cols>
    <col min="1" max="1" width="20" bestFit="1" customWidth="1"/>
    <col min="2" max="2" width="33.33203125" customWidth="1"/>
    <col min="3" max="3" width="19.83203125" bestFit="1" customWidth="1"/>
  </cols>
  <sheetData>
    <row r="1" spans="1:3" x14ac:dyDescent="0.2">
      <c r="A1" s="4" t="s">
        <v>0</v>
      </c>
      <c r="B1" s="4" t="s">
        <v>9</v>
      </c>
      <c r="C1" s="4" t="s">
        <v>10</v>
      </c>
    </row>
    <row r="2" spans="1:3" x14ac:dyDescent="0.2">
      <c r="A2" t="s">
        <v>8</v>
      </c>
      <c r="B2" t="str">
        <f>IF(LEN("Compare "&amp;A2)&gt;30,"Find "&amp;A2,"Compare "&amp;A2)</f>
        <v>Compare Cheap Flights to Rome</v>
      </c>
      <c r="C2">
        <f>30-LEN(B2)</f>
        <v>1</v>
      </c>
    </row>
    <row r="3" spans="1:3" x14ac:dyDescent="0.2">
      <c r="A3" t="s">
        <v>11</v>
      </c>
      <c r="B3" t="str">
        <f t="shared" ref="B3:B21" si="0">IF(LEN("Compare "&amp;A3)&gt;30,"Find "&amp;A3,"Compare "&amp;A3)</f>
        <v>Find Cheap Flights to Venice</v>
      </c>
      <c r="C3">
        <f t="shared" ref="C3:C21" si="1">30-LEN(B3)</f>
        <v>2</v>
      </c>
    </row>
    <row r="4" spans="1:3" x14ac:dyDescent="0.2">
      <c r="A4" t="s">
        <v>12</v>
      </c>
      <c r="B4" t="str">
        <f t="shared" si="0"/>
        <v>Compare Cheap Flights to Pisa</v>
      </c>
      <c r="C4">
        <f t="shared" si="1"/>
        <v>1</v>
      </c>
    </row>
    <row r="5" spans="1:3" x14ac:dyDescent="0.2">
      <c r="A5" t="s">
        <v>13</v>
      </c>
      <c r="B5" t="str">
        <f t="shared" si="0"/>
        <v>Compare Cheap Flights to Milan</v>
      </c>
      <c r="C5">
        <f t="shared" si="1"/>
        <v>0</v>
      </c>
    </row>
    <row r="6" spans="1:3" s="5" customFormat="1" x14ac:dyDescent="0.2">
      <c r="A6" s="5" t="s">
        <v>14</v>
      </c>
      <c r="B6" t="str">
        <f t="shared" si="0"/>
        <v>Compare Rome Cheap Flights</v>
      </c>
      <c r="C6" s="5">
        <f t="shared" si="1"/>
        <v>4</v>
      </c>
    </row>
    <row r="7" spans="1:3" s="5" customFormat="1" x14ac:dyDescent="0.2">
      <c r="A7" s="5" t="s">
        <v>15</v>
      </c>
      <c r="B7" t="str">
        <f t="shared" si="0"/>
        <v>Compare Venice Cheap Flights</v>
      </c>
      <c r="C7" s="5">
        <f t="shared" si="1"/>
        <v>2</v>
      </c>
    </row>
    <row r="8" spans="1:3" s="5" customFormat="1" x14ac:dyDescent="0.2">
      <c r="A8" s="5" t="s">
        <v>16</v>
      </c>
      <c r="B8" t="str">
        <f t="shared" si="0"/>
        <v>Compare Pisa Cheap Flights</v>
      </c>
      <c r="C8" s="5">
        <f t="shared" si="1"/>
        <v>4</v>
      </c>
    </row>
    <row r="9" spans="1:3" s="5" customFormat="1" x14ac:dyDescent="0.2">
      <c r="A9" s="5" t="s">
        <v>17</v>
      </c>
      <c r="B9" t="str">
        <f t="shared" si="0"/>
        <v>Compare Milan Cheap Flights</v>
      </c>
      <c r="C9" s="5">
        <f t="shared" si="1"/>
        <v>3</v>
      </c>
    </row>
    <row r="10" spans="1:3" s="5" customFormat="1" x14ac:dyDescent="0.2">
      <c r="A10" s="5" t="s">
        <v>18</v>
      </c>
      <c r="B10" t="str">
        <f t="shared" si="0"/>
        <v>Compare Cheap Rome Flights</v>
      </c>
      <c r="C10" s="5">
        <f t="shared" si="1"/>
        <v>4</v>
      </c>
    </row>
    <row r="11" spans="1:3" s="5" customFormat="1" x14ac:dyDescent="0.2">
      <c r="A11" s="5" t="s">
        <v>19</v>
      </c>
      <c r="B11" t="str">
        <f t="shared" si="0"/>
        <v>Compare Cheap Venice Flights</v>
      </c>
      <c r="C11" s="5">
        <f t="shared" si="1"/>
        <v>2</v>
      </c>
    </row>
    <row r="12" spans="1:3" s="5" customFormat="1" x14ac:dyDescent="0.2">
      <c r="A12" s="5" t="s">
        <v>20</v>
      </c>
      <c r="B12" t="str">
        <f t="shared" si="0"/>
        <v>Compare Cheap Pisa Flights</v>
      </c>
      <c r="C12" s="5">
        <f t="shared" si="1"/>
        <v>4</v>
      </c>
    </row>
    <row r="13" spans="1:3" s="5" customFormat="1" x14ac:dyDescent="0.2">
      <c r="A13" s="5" t="s">
        <v>21</v>
      </c>
      <c r="B13" t="str">
        <f t="shared" si="0"/>
        <v>Compare Cheap Milan Flights</v>
      </c>
      <c r="C13" s="5">
        <f t="shared" si="1"/>
        <v>3</v>
      </c>
    </row>
    <row r="14" spans="1:3" s="5" customFormat="1" x14ac:dyDescent="0.2">
      <c r="A14" s="5" t="s">
        <v>22</v>
      </c>
      <c r="B14" t="str">
        <f t="shared" si="0"/>
        <v>Compare Rome Tickets</v>
      </c>
      <c r="C14" s="5">
        <f t="shared" si="1"/>
        <v>10</v>
      </c>
    </row>
    <row r="15" spans="1:3" s="5" customFormat="1" x14ac:dyDescent="0.2">
      <c r="A15" s="5" t="s">
        <v>23</v>
      </c>
      <c r="B15" t="str">
        <f t="shared" si="0"/>
        <v>Compare Venice Tickets</v>
      </c>
      <c r="C15" s="5">
        <f t="shared" si="1"/>
        <v>8</v>
      </c>
    </row>
    <row r="16" spans="1:3" s="5" customFormat="1" x14ac:dyDescent="0.2">
      <c r="A16" s="5" t="s">
        <v>24</v>
      </c>
      <c r="B16" t="str">
        <f t="shared" si="0"/>
        <v>Compare Pisa Tickets</v>
      </c>
      <c r="C16" s="5">
        <f t="shared" si="1"/>
        <v>10</v>
      </c>
    </row>
    <row r="17" spans="1:3" s="5" customFormat="1" x14ac:dyDescent="0.2">
      <c r="A17" s="5" t="s">
        <v>25</v>
      </c>
      <c r="B17" t="str">
        <f t="shared" si="0"/>
        <v>Compare Milan Tickets</v>
      </c>
      <c r="C17" s="5">
        <f t="shared" si="1"/>
        <v>9</v>
      </c>
    </row>
    <row r="18" spans="1:3" x14ac:dyDescent="0.2">
      <c r="A18" t="s">
        <v>26</v>
      </c>
      <c r="B18" t="str">
        <f t="shared" si="0"/>
        <v>Compare Discount Rome Flights</v>
      </c>
      <c r="C18">
        <f t="shared" si="1"/>
        <v>1</v>
      </c>
    </row>
    <row r="19" spans="1:3" x14ac:dyDescent="0.2">
      <c r="A19" t="s">
        <v>27</v>
      </c>
      <c r="B19" t="str">
        <f t="shared" si="0"/>
        <v>Find Discount Venice Flights</v>
      </c>
      <c r="C19">
        <f t="shared" si="1"/>
        <v>2</v>
      </c>
    </row>
    <row r="20" spans="1:3" x14ac:dyDescent="0.2">
      <c r="A20" t="s">
        <v>28</v>
      </c>
      <c r="B20" t="str">
        <f t="shared" si="0"/>
        <v>Compare Discount Pisa Flights</v>
      </c>
      <c r="C20">
        <f t="shared" si="1"/>
        <v>1</v>
      </c>
    </row>
    <row r="21" spans="1:3" x14ac:dyDescent="0.2">
      <c r="A21" t="s">
        <v>29</v>
      </c>
      <c r="B21" t="str">
        <f t="shared" si="0"/>
        <v>Compare Discount Milan Flights</v>
      </c>
      <c r="C2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</vt:lpstr>
      <vt:lpstr>len</vt:lpstr>
      <vt:lpstr>insert</vt:lpstr>
      <vt:lpstr>raw</vt:lpstr>
      <vt:lpstr>compare</vt:lpstr>
      <vt:lpstr>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2017-07-09T12:24:34Z</dcterms:created>
  <dcterms:modified xsi:type="dcterms:W3CDTF">2017-08-08T18:34:15Z</dcterms:modified>
</cp:coreProperties>
</file>