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michaeltaylor/Desktop/Exercise Files/Chapter 4/"/>
    </mc:Choice>
  </mc:AlternateContent>
  <bookViews>
    <workbookView xWindow="0" yWindow="460" windowWidth="28800" windowHeight="15660" tabRatio="500"/>
  </bookViews>
  <sheets>
    <sheet name="raw" sheetId="1" r:id="rId1"/>
    <sheet name="sort" sheetId="3" r:id="rId2"/>
    <sheet name="replace" sheetId="5" r:id="rId3"/>
    <sheet name="facebook" sheetId="2" r:id="rId4"/>
  </sheets>
  <definedNames>
    <definedName name="_xlnm._FilterDatabase" localSheetId="2" hidden="1">replace!$A$1:$AL$3</definedName>
    <definedName name="_xlnm._FilterDatabase" localSheetId="1" hidden="1">sort!$A$1:$AK$72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 i="5" l="1"/>
  <c r="H4" i="5"/>
  <c r="H3" i="5"/>
  <c r="H2" i="5"/>
</calcChain>
</file>

<file path=xl/sharedStrings.xml><?xml version="1.0" encoding="utf-8"?>
<sst xmlns="http://schemas.openxmlformats.org/spreadsheetml/2006/main" count="6843" uniqueCount="1368">
  <si>
    <t>Ad report (All Time)</t>
  </si>
  <si>
    <t>Ad state</t>
  </si>
  <si>
    <t>Ad</t>
  </si>
  <si>
    <t>Description line 1</t>
  </si>
  <si>
    <t>Description line 2</t>
  </si>
  <si>
    <t>Headline 1</t>
  </si>
  <si>
    <t>Headline 2</t>
  </si>
  <si>
    <t>Description</t>
  </si>
  <si>
    <t>Path 1</t>
  </si>
  <si>
    <t>Path 2</t>
  </si>
  <si>
    <t>Display URL</t>
  </si>
  <si>
    <t>Destination URL</t>
  </si>
  <si>
    <t>Final URL</t>
  </si>
  <si>
    <t>Mobile final URL</t>
  </si>
  <si>
    <t>Tracking template</t>
  </si>
  <si>
    <t>Custom parameter</t>
  </si>
  <si>
    <t>Short headline</t>
  </si>
  <si>
    <t>Long headline</t>
  </si>
  <si>
    <t>Business name</t>
  </si>
  <si>
    <t>Logo ID (responsive)</t>
  </si>
  <si>
    <t>Image ID (responsive)</t>
  </si>
  <si>
    <t>Square image ID (responsive)</t>
  </si>
  <si>
    <t>Call to action text (responsive)</t>
  </si>
  <si>
    <t>Landscape logo ID (responsive)</t>
  </si>
  <si>
    <t>Price prefix (responsive)</t>
  </si>
  <si>
    <t>Promotion text (responsive)</t>
  </si>
  <si>
    <t>Campaign</t>
  </si>
  <si>
    <t>Ad group</t>
  </si>
  <si>
    <t>Status</t>
  </si>
  <si>
    <t>Avg. CPC</t>
  </si>
  <si>
    <t>Cost</t>
  </si>
  <si>
    <t>Impressions</t>
  </si>
  <si>
    <t>CTR</t>
  </si>
  <si>
    <t>Clicks</t>
  </si>
  <si>
    <t>Conv. rate</t>
  </si>
  <si>
    <t>Conversions</t>
  </si>
  <si>
    <t>Ad type</t>
  </si>
  <si>
    <t>Avg. position</t>
  </si>
  <si>
    <t>paused</t>
  </si>
  <si>
    <t>Master of all trades.</t>
  </si>
  <si>
    <t>350+ proven tactics.</t>
  </si>
  <si>
    <t xml:space="preserve"> --</t>
  </si>
  <si>
    <t>US // Marketing Strategy</t>
  </si>
  <si>
    <t>r // Marketing Strategy</t>
  </si>
  <si>
    <t>Text ad</t>
  </si>
  <si>
    <t>removed</t>
  </si>
  <si>
    <t>Tech-Powered B2B Marketing</t>
  </si>
  <si>
    <t>Your Unfair Advantage</t>
  </si>
  <si>
    <t>B2B marketing strategy and execution powered by 1,000+ ROI-driven tactics.</t>
  </si>
  <si>
    <t>US // B2B Marketing</t>
  </si>
  <si>
    <t>B2B Marketing</t>
  </si>
  <si>
    <t>Expanded text ad</t>
  </si>
  <si>
    <t>enabled</t>
  </si>
  <si>
    <t>Industry-Leading Marketing</t>
  </si>
  <si>
    <t>Meet Your Growth Team</t>
  </si>
  <si>
    <t>US // Marketing Agency</t>
  </si>
  <si>
    <t>Marketing Agency</t>
  </si>
  <si>
    <t>approved</t>
  </si>
  <si>
    <t>Gain an Unfair Advantage</t>
  </si>
  <si>
    <t>B2B marketing strategy + execution powered by proprietary ROI-driven technology.</t>
  </si>
  <si>
    <t>Marketing Strategy</t>
  </si>
  <si>
    <t>Plan Your Marketing Tests</t>
  </si>
  <si>
    <t>Don't waste time manually planning your testing. Use our drag-and-drop solution</t>
  </si>
  <si>
    <t>Growth Hacking Strategy</t>
  </si>
  <si>
    <t>Powered by AI</t>
  </si>
  <si>
    <t>Don't waste time manually planning your testing. Use our AI-powered solution.</t>
  </si>
  <si>
    <t>US // Growth Hacking</t>
  </si>
  <si>
    <t>Growth Hackers</t>
  </si>
  <si>
    <t>Need a marketing plan?</t>
  </si>
  <si>
    <t>choosing your marketing strategy.</t>
  </si>
  <si>
    <t>'Magic beans' for your</t>
  </si>
  <si>
    <t>marketing strategy.</t>
  </si>
  <si>
    <t>New to Growth Hacking?</t>
  </si>
  <si>
    <t>choosing your growth strategy.</t>
  </si>
  <si>
    <t>Our AI solution chooses from 350+</t>
  </si>
  <si>
    <t>tactics to set marketing strategy.</t>
  </si>
  <si>
    <t>Data-driven strategy plus proprietary technology to accelerate your growth.</t>
  </si>
  <si>
    <t>B2B marketing strategy powered by machine learning.</t>
  </si>
  <si>
    <t>ROI-Driven Marketing Strategy</t>
  </si>
  <si>
    <t>Don't waste time manually planning your testing. Use our 1,000 tactic playbook.</t>
  </si>
  <si>
    <t>growth plan.</t>
  </si>
  <si>
    <t>AI-Powered B2B Marketing</t>
  </si>
  <si>
    <t>B2B marketing strategy + execution powered by AI-powered technology.</t>
  </si>
  <si>
    <t>Powered by Machine Learning</t>
  </si>
  <si>
    <t>growth hacking tactics for you.</t>
  </si>
  <si>
    <t>Automated Growth Hacking</t>
  </si>
  <si>
    <t>Data-Driven Marketing Strategy</t>
  </si>
  <si>
    <t>AI-Powered Marketing Strategy</t>
  </si>
  <si>
    <t>Increase ROI with 1,000+ data-driven tactics and fully managed execution.</t>
  </si>
  <si>
    <t>marketing plan.</t>
  </si>
  <si>
    <t>Don't waste time manually growth</t>
  </si>
  <si>
    <t>hacking. Use our AI solution.</t>
  </si>
  <si>
    <t>Auto Marketing Strategy</t>
  </si>
  <si>
    <t>Don't waste time manually planning</t>
  </si>
  <si>
    <t>your marketing. Use our AI solution</t>
  </si>
  <si>
    <t>Automated Marketing Strategy</t>
  </si>
  <si>
    <t>tactics to set your marketing plan.</t>
  </si>
  <si>
    <t>B2B marketing strategy powered by AI + machine learning.</t>
  </si>
  <si>
    <t>Data-Driven Marketing Agency</t>
  </si>
  <si>
    <t>Don't waste time manually planning your testing. Use our AI-powered strategy.</t>
  </si>
  <si>
    <t>Industry-Leading Performance</t>
  </si>
  <si>
    <t>Access marketing success rates 300% higher than the industry average.</t>
  </si>
  <si>
    <t>Automated Marketing Plan</t>
  </si>
  <si>
    <t>Plan Your Marketing Strategy</t>
  </si>
  <si>
    <t>Meet Your Growth Goals</t>
  </si>
  <si>
    <t>Don't waste time manually planning your testing. Use our drag-and-drop solution.</t>
  </si>
  <si>
    <t>Tech-Powered Marketing Agency</t>
  </si>
  <si>
    <t>Data-driven strategy + execution powered by proprietary marketing technology.</t>
  </si>
  <si>
    <t>We combine machine learning and marketing strategy</t>
  </si>
  <si>
    <t>Total - filtered</t>
  </si>
  <si>
    <t>Total - all experiments</t>
  </si>
  <si>
    <t>Total</t>
  </si>
  <si>
    <t>No</t>
  </si>
  <si>
    <t>https://business.facebook.com/886699131355280/posts/1200201166671740?business_id=991948374163688</t>
  </si>
  <si>
    <t>[]</t>
  </si>
  <si>
    <t>LEARN_MORE</t>
  </si>
  <si>
    <t>x:1184603218220987</t>
  </si>
  <si>
    <t>Link Page Post Ad</t>
  </si>
  <si>
    <t>1075908215767703:d9122133ac1f7fb6f7d6fbf1bc058c1d</t>
  </si>
  <si>
    <t>tp:841205239359329</t>
  </si>
  <si>
    <t>AI recommendation engine with 350+ proven growth tactics.</t>
  </si>
  <si>
    <t>Don't be the guy on the left...</t>
  </si>
  <si>
    <t>TREE</t>
  </si>
  <si>
    <t>https://www.instagram.com/p/BBrGcLWgHHG/</t>
  </si>
  <si>
    <t>https://www.facebook.com/?feed_demo_ad=6045358032104&amp;h=AQAj0o0MH1juuF1q</t>
  </si>
  <si>
    <t>PAUSED</t>
  </si>
  <si>
    <t>a:6045358032104</t>
  </si>
  <si>
    <t>IMPRESSIONS</t>
  </si>
  <si>
    <t>[{"event_type":"CLICK_THROUGH","window_days":7}]</t>
  </si>
  <si>
    <t>OFFSITE_CONVERSIONS</t>
  </si>
  <si>
    <t>Yes</t>
  </si>
  <si>
    <t>mobile, desktop</t>
  </si>
  <si>
    <t>classic</t>
  </si>
  <si>
    <t>stream</t>
  </si>
  <si>
    <t>feed, right_hand_column</t>
  </si>
  <si>
    <t>facebook, instagram, audience_network</t>
  </si>
  <si>
    <t>6044923757304:All Website Visitors (90) (blog + site)</t>
  </si>
  <si>
    <t>English (UK), English (US)</t>
  </si>
  <si>
    <t>home, recent</t>
  </si>
  <si>
    <t>US</t>
  </si>
  <si>
    <t>LEAD</t>
  </si>
  <si>
    <t>o:886699131355280</t>
  </si>
  <si>
    <t>US Website Retargeting: Destination: Home</t>
  </si>
  <si>
    <t>c:6045357628504</t>
  </si>
  <si>
    <t>AUCTION</t>
  </si>
  <si>
    <t>US Website Retargeting</t>
  </si>
  <si>
    <t>cg:6045357627304</t>
  </si>
  <si>
    <t>https://business.facebook.com/886699131355280/posts/1200201573338366?business_id=991948374163688</t>
  </si>
  <si>
    <t>1075908215767703:9cdae42ea27bdf4222bb2c2fdb409ed6</t>
  </si>
  <si>
    <t xml:space="preserve"> AI recommendation engine with 350+ proven growth tactics.</t>
  </si>
  <si>
    <t>MEET</t>
  </si>
  <si>
    <t>https://www.instagram.com/p/BBrGgHCAHHN/</t>
  </si>
  <si>
    <t>https://www.facebook.com/?feed_demo_ad=6045357630704&amp;h=AQAqfXZsxnJO0e4U</t>
  </si>
  <si>
    <t>a:6045357630704</t>
  </si>
  <si>
    <t>https://business.facebook.com/886699131355280/posts/1200201423338381?business_id=991948374163688</t>
  </si>
  <si>
    <t>1075908215767703:563f5b742caeb5d1f88b7ebcf39d5449</t>
  </si>
  <si>
    <t>Stop guessing what will work to grow your business.</t>
  </si>
  <si>
    <t>DGG</t>
  </si>
  <si>
    <t>https://www.instagram.com/p/BBrGenCgHHK/</t>
  </si>
  <si>
    <t>https://www.facebook.com/?feed_demo_ad=6045357931704&amp;h=AQD9ATdX1XecqIZ_</t>
  </si>
  <si>
    <t>a:6045357931704</t>
  </si>
  <si>
    <t>https://business.facebook.com/886699131355280/posts/1406747486017106?business_id=991948374163688</t>
  </si>
  <si>
    <t>BOOK_TRAVEL</t>
  </si>
  <si>
    <t>1075908215767703:b43796c15a7124b821d9032dc24a32f9</t>
  </si>
  <si>
    <t>We've helped 100's of startups and global brands generate more efficient growth and ROI.</t>
  </si>
  <si>
    <t>Ready to kickstart growth for your business? Access our database of 650+ proven marketing tactics and radically transparent services that simply work.</t>
  </si>
  <si>
    <t>Free Growth Chat</t>
  </si>
  <si>
    <t>d5-a2-i4-h4-b6-l1-po</t>
  </si>
  <si>
    <t>https://www.instagram.com/p/BK3AryejQUt/</t>
  </si>
  <si>
    <t>https://www.facebook.com/?feed_demo_ad=6058117559904&amp;h=AQDv4qA4KcmCTqHd</t>
  </si>
  <si>
    <t>ACTIVE</t>
  </si>
  <si>
    <t>a:6058117559904</t>
  </si>
  <si>
    <t>feed, right_hand_column, instant_article</t>
  </si>
  <si>
    <t>US Website Retargeting: Destination: Calendly/HubSpot</t>
  </si>
  <si>
    <t>c:6058117560504</t>
  </si>
  <si>
    <t>https://business.facebook.com/886699131355280/posts/1406747216017133?business_id=991948374163688</t>
  </si>
  <si>
    <t>Want an unfair advantage on your growth? Chat with a strategist. Access our database of 650+ proven marketing tactics and radically transparent services that simply work.</t>
  </si>
  <si>
    <t>d5-a2-i4-h4-b5-l1-po</t>
  </si>
  <si>
    <t>https://www.instagram.com/p/BK3ArW8jwVi/</t>
  </si>
  <si>
    <t>https://www.facebook.com/?feed_demo_ad=6058117560304&amp;h=AQC0VbjbWfwGvWRa</t>
  </si>
  <si>
    <t>a:6058117560304</t>
  </si>
  <si>
    <t>https://business.facebook.com/886699131355280/posts/1366767103348478?business_id=991948374163688</t>
  </si>
  <si>
    <t>1075908215767703:6b13c1c8b3f38fff3417770bedaa378e</t>
  </si>
  <si>
    <t>Step 1 to grow your business is mapping out a strong funnel.</t>
  </si>
  <si>
    <t>The Beginner's Guide to Marketing Funnel Analysis</t>
  </si>
  <si>
    <t>d4-a2-i3-h3-b4-l1-po</t>
  </si>
  <si>
    <t>https://www.instagram.com/p/BJgUJERDOD_/</t>
  </si>
  <si>
    <t>https://www.facebook.com/?feed_demo_ad=6058117621304&amp;h=AQCp1ltMCgiGy6Ax</t>
  </si>
  <si>
    <t>a:6058117621304</t>
  </si>
  <si>
    <t>US Website Retargeting: Destination: Blogposts</t>
  </si>
  <si>
    <t>c:6058117620904</t>
  </si>
  <si>
    <t>https://business.facebook.com/886699131355280/posts/1366767110015144?business_id=991948374163688</t>
  </si>
  <si>
    <t>1075908215767703:b1d44fb7d2c94f955fb40e1e3f2ecea7</t>
  </si>
  <si>
    <t>We've spent millions of dollars to create this post. Use our tactics, grow your business.</t>
  </si>
  <si>
    <t>134 Growth Strategies for your business</t>
  </si>
  <si>
    <t>d4-a2-i2-h2-b3-l1-po</t>
  </si>
  <si>
    <t>https://www.instagram.com/p/BJgUJE6jskH/</t>
  </si>
  <si>
    <t>https://www.facebook.com/?feed_demo_ad=6058117621104&amp;h=AQBNXAlaj6EgIJt0</t>
  </si>
  <si>
    <t>a:6058117621104</t>
  </si>
  <si>
    <t>https://business.facebook.com/886699131355280/posts/1366775863347602?business_id=991948374163688</t>
  </si>
  <si>
    <t>[{"action.type":["post_engagement"],"page":["886699131355280"],"post":["1200201166671740"]}]</t>
  </si>
  <si>
    <t>If you're looking to grow your business but don't know where to start: Get the playbook.</t>
  </si>
  <si>
    <t xml:space="preserve">Get the growth hacker playbook. </t>
  </si>
  <si>
    <t>d3-a1-i1-h1-b2-l1-po</t>
  </si>
  <si>
    <t>https://www.instagram.com/p/BJgVnLTjQKp/</t>
  </si>
  <si>
    <t>https://www.facebook.com/?feed_demo_ad=6058115482704&amp;h=AQByg6ZyZlRY1VfC</t>
  </si>
  <si>
    <t>a:6058115482704</t>
  </si>
  <si>
    <t>6045357460104:Lookalike (US 1%) - All Website Visitors (90)</t>
  </si>
  <si>
    <t>US Visitor Lookalike: Destination: Playbook</t>
  </si>
  <si>
    <t>c:6058115482504</t>
  </si>
  <si>
    <t>US Lookalike Prospecting</t>
  </si>
  <si>
    <t>cg:6045358257304</t>
  </si>
  <si>
    <t>https://business.facebook.com/886699131355280/posts/1366775833347605?business_id=991948374163688</t>
  </si>
  <si>
    <t>[{"action.type":["post_engagement"],"page":["886699131355280"],"post":["1200201166671740"]},{"action.type":["post_engagement"],"page":["886699131355280"],"post":["1359499094075279"]}]</t>
  </si>
  <si>
    <t>We've spent millions of marketing dollars learning what works, so you don't have to.</t>
  </si>
  <si>
    <t>d3-a1-i1-h1-b1-l1-po</t>
  </si>
  <si>
    <t>https://www.instagram.com/p/BJgVnI2jbs6/</t>
  </si>
  <si>
    <t>https://www.facebook.com/?feed_demo_ad=6058116163304&amp;h=AQBGqScn5f_CKVoj</t>
  </si>
  <si>
    <t>a:6058116163304</t>
  </si>
  <si>
    <t>https://business.facebook.com/886699131355280/posts/1406747186017136?business_id=991948374163688</t>
  </si>
  <si>
    <t>15-MINUTE GROWTH CHAT</t>
  </si>
  <si>
    <t>https://www.instagram.com/p/BK3ArL_j8oX/</t>
  </si>
  <si>
    <t>https://www.facebook.com/?feed_demo_ad=6045358258104&amp;h=AQA8JItADXacghFe</t>
  </si>
  <si>
    <t>a:6045358258104</t>
  </si>
  <si>
    <t>US Visitor Lookalike: Destination: Homepage</t>
  </si>
  <si>
    <t>c:6045358257704</t>
  </si>
  <si>
    <t>https://business.facebook.com/886699131355280/posts/1200205830004607?business_id=991948374163688</t>
  </si>
  <si>
    <t>[{"action.type":["post_engagement"],"page":["886699131355280"],"post":["1200201573338366"]}]</t>
  </si>
  <si>
    <t>https://www.instagram.com/p/BBrHuz3gHJM/</t>
  </si>
  <si>
    <t>https://www.facebook.com/?feed_demo_ad=6045358258304&amp;h=AQCYaDpjDpMmbB7-</t>
  </si>
  <si>
    <t>a:6045358258304</t>
  </si>
  <si>
    <t>https://business.facebook.com/886699131355280/posts/1406747432683778?business_id=991948374163688</t>
  </si>
  <si>
    <t>[{"action.type":["post_engagement"],"page":["886699131355280"],"post":["1200201423338381"]}]</t>
  </si>
  <si>
    <t>https://www.instagram.com/p/BK3AruLDh9l/</t>
  </si>
  <si>
    <t>https://www.facebook.com/?feed_demo_ad=6045358258504&amp;h=AQBqXJ2YTXN32L-k</t>
  </si>
  <si>
    <t>a:6045358258504</t>
  </si>
  <si>
    <t>https://business.facebook.com/886699131355280/posts/1366775836680938?business_id=991948374163688</t>
  </si>
  <si>
    <t>d4-a1-i3-h3-b4-l1-po</t>
  </si>
  <si>
    <t>https://www.instagram.com/p/BJgVnJEjMpT/</t>
  </si>
  <si>
    <t>https://www.facebook.com/?feed_demo_ad=6058115354304&amp;h=AQAGenGzcFskHGAQ</t>
  </si>
  <si>
    <t>a:6058115354304</t>
  </si>
  <si>
    <t>US Visitor Lookalike: Destination: Blog</t>
  </si>
  <si>
    <t>c:6058115354904</t>
  </si>
  <si>
    <t>https://business.facebook.com/886699131355280/posts/1366775846680937?business_id=991948374163688</t>
  </si>
  <si>
    <t>d4-a1-i2-h2-b3-l1-po</t>
  </si>
  <si>
    <t>https://www.instagram.com/p/BJgVnJeDMyA/</t>
  </si>
  <si>
    <t>https://www.facebook.com/?feed_demo_ad=6058115354504&amp;h=AQDvWdNSBrW_LC5O</t>
  </si>
  <si>
    <t>a:6058115354504</t>
  </si>
  <si>
    <t>https://business.facebook.com/886699131355280/posts/1200207573337766?business_id=991948374163688</t>
  </si>
  <si>
    <t>[{"action.type":["post_engagement"],"page":["886699131355280"],"post":["1200201166671740"]},{"action.type":["post_engagement"],"page":["886699131355280"],"post":["1200205843337939"]}]</t>
  </si>
  <si>
    <t>https://www.instagram.com/p/BBrISK9AHJ7/</t>
  </si>
  <si>
    <t>https://www.facebook.com/?feed_demo_ad=6045358534104&amp;h=AQBKAPSV7UoY055b</t>
  </si>
  <si>
    <t>a:6045358534104</t>
  </si>
  <si>
    <t>[{"work_positions":[{"id":"105587479474873","name":"Entrepreneurship"},{"id":"849873341726582","name":"Founder"}]}]</t>
  </si>
  <si>
    <t>US - 18+ Founder Job Titles</t>
  </si>
  <si>
    <t>c:6045358533504</t>
  </si>
  <si>
    <t>Job Title Prospecting</t>
  </si>
  <si>
    <t>cg:6045358533104</t>
  </si>
  <si>
    <t>https://business.facebook.com/886699131355280/posts/1200207553337768?business_id=991948374163688</t>
  </si>
  <si>
    <t>[{"action.type":["post_engagement"],"page":["886699131355280"],"post":["1200201573338366"]},{"action.type":["post_engagement"],"page":["886699131355280"],"post":["1200205830004607"]}]</t>
  </si>
  <si>
    <t>https://www.instagram.com/p/BBrISBKgHJ6/</t>
  </si>
  <si>
    <t>https://www.facebook.com/?feed_demo_ad=6045358533904&amp;h=AQC1-CAQp5rZt8nq</t>
  </si>
  <si>
    <t>a:6045358533904</t>
  </si>
  <si>
    <t>https://business.facebook.com/886699131355280/posts/1200207513337772?business_id=991948374163688</t>
  </si>
  <si>
    <t>[{"action.type":["post_engagement"],"page":["886699131355280"],"post":["1200201423338381"]},{"action.type":["post_engagement"],"page":["886699131355280"],"post":["1200205860004604"]}]</t>
  </si>
  <si>
    <t>https://www.instagram.com/p/BBrIRungHJ5/</t>
  </si>
  <si>
    <t>https://www.facebook.com/?feed_demo_ad=6045358534304&amp;h=AQC-6wa4Mk37TOlj</t>
  </si>
  <si>
    <t>a:6045358534304</t>
  </si>
  <si>
    <t>https://business.facebook.com/886699131355280/posts/1220122654679591?business_id=991948374163688</t>
  </si>
  <si>
    <t>https://www.instagram.com/p/BCyoID0AHHR/</t>
  </si>
  <si>
    <t>https://www.facebook.com/?feed_demo_ad=6046948208304&amp;h=AQAu_uAU1B0J3wns</t>
  </si>
  <si>
    <t>a:6046948208304</t>
  </si>
  <si>
    <t>6047233393104:Lookalike (GB 1%) - All Website Visitors (90)</t>
  </si>
  <si>
    <t>GB</t>
  </si>
  <si>
    <t>UK - 18+ Website Visitor Lookalikes</t>
  </si>
  <si>
    <t>c:6046948206304</t>
  </si>
  <si>
    <t>UK Lookalike Prospecting</t>
  </si>
  <si>
    <t>cg:6046948204704</t>
  </si>
  <si>
    <t>https://business.facebook.com/886699131355280/posts/1220122681346255?business_id=991948374163688</t>
  </si>
  <si>
    <t>https://www.instagram.com/p/BCyoInGAHHS/</t>
  </si>
  <si>
    <t>https://www.facebook.com/?feed_demo_ad=6046948208104&amp;h=AQBrZ98YB8NzSF-4</t>
  </si>
  <si>
    <t>a:6046948208104</t>
  </si>
  <si>
    <t>https://business.facebook.com/886699131355280/posts/1220122588012931?business_id=991948374163688</t>
  </si>
  <si>
    <t>https://www.instagram.com/p/BCyoHdgAHHO/</t>
  </si>
  <si>
    <t>https://www.facebook.com/?feed_demo_ad=6046948207904&amp;h=AQBEj8yAT6hFcMlk</t>
  </si>
  <si>
    <t>a:6046948207904</t>
  </si>
  <si>
    <t>https://business.facebook.com/886699131355280/posts/1220122618012928?business_id=991948374163688</t>
  </si>
  <si>
    <t>https://www.instagram.com/p/BCyoHubAHHQ/</t>
  </si>
  <si>
    <t>https://www.facebook.com/?feed_demo_ad=6046948208504&amp;h=AQCJtb1rR6bvarN0</t>
  </si>
  <si>
    <t>a:6046948208504</t>
  </si>
  <si>
    <t>UK - 18+ Website Retargeting (90)</t>
  </si>
  <si>
    <t>c:6046948206504</t>
  </si>
  <si>
    <t>UK Website Retargeting</t>
  </si>
  <si>
    <t>cg:6046948204904</t>
  </si>
  <si>
    <t>https://business.facebook.com/886699131355280/posts/1220122571346266?business_id=991948374163688</t>
  </si>
  <si>
    <t>https://www.instagram.com/p/BCyoHZAAHHN/</t>
  </si>
  <si>
    <t>https://www.facebook.com/?feed_demo_ad=6046948207704&amp;h=AQAxwVmb7V5hy8nM</t>
  </si>
  <si>
    <t>a:6046948207704</t>
  </si>
  <si>
    <t>https://business.facebook.com/886699131355280/posts/1220122598012930?business_id=991948374163688</t>
  </si>
  <si>
    <t>https://www.instagram.com/p/BCyoHkdgHHP/</t>
  </si>
  <si>
    <t>https://www.facebook.com/?feed_demo_ad=6046948208704&amp;h=AQBRgvSVP4gaMqdO</t>
  </si>
  <si>
    <t>a:6046948208704</t>
  </si>
  <si>
    <t>https://business.facebook.com/14795398837/posts/10154392749353838?business_id=991948374163688</t>
  </si>
  <si>
    <t>[{"action.type":["link_click"],"post":["10154392676093838"],"post.wall":["14795398837"]},{"action.type":["post_engagement"],"page":["14795398837"],"post":["10154392676093838"]},{"action.type":["link_click"],"post":["10154392680518838"],"post.wall":["14795398837"]},{"action.type":["post_engagement"],"page":["14795398837"],"post":["10154392680518838"]}]</t>
  </si>
  <si>
    <t>1075908215767703:94547c52ce4f73e3934b77be6c1eb4c1</t>
  </si>
  <si>
    <t>dearairbnbhost.com</t>
  </si>
  <si>
    <t>See the world without the skyscrapers in the way.</t>
  </si>
  <si>
    <t>Win a Natural Retreats Vacation.</t>
  </si>
  <si>
    <t>Dear Airbnb Host,</t>
  </si>
  <si>
    <t>AirBnB Desktop 04</t>
  </si>
  <si>
    <t>https://www.facebook.com/?feed_demo_ad=6057865033304&amp;h=AQAjh1mEtbx1P2u8</t>
  </si>
  <si>
    <t>a:6057865033304</t>
  </si>
  <si>
    <t>[{"event_type":"CLICK_THROUGH","window_days":1}]</t>
  </si>
  <si>
    <t>mobile</t>
  </si>
  <si>
    <t>feed</t>
  </si>
  <si>
    <t>facebook</t>
  </si>
  <si>
    <t>[{"interests":[{"id":"6003252231836","name":"Airbnb"}]}]</t>
  </si>
  <si>
    <t>http://www.dearairbnbhost.com/?utm_source=Facebook&amp;utm_medium=cpc&amp;utm_campaign=airbnbsweepstakes-mobile-04</t>
  </si>
  <si>
    <t>o:14795398837</t>
  </si>
  <si>
    <t>AirBnB Interest Targeting - Mobile - 04</t>
  </si>
  <si>
    <t>c:6057865033504</t>
  </si>
  <si>
    <t>Traffic</t>
  </si>
  <si>
    <t>DNL - Natural Retreats: AirBnB Sweepstakes</t>
  </si>
  <si>
    <t>cg:6057753332304</t>
  </si>
  <si>
    <t>https://business.facebook.com/14795398837/posts/10154392749368838?business_id=991948374163688</t>
  </si>
  <si>
    <t>[{"action.type":["link_click"],"post":["10154392676093838"],"post.wall":["14795398837"]},{"action.type":["post_engagement"],"page":["14795398837"],"post":["10154392676093838"]}]</t>
  </si>
  <si>
    <t>1075908215767703:5b44991fdb1dcd70b4feb1a79aa11b99</t>
  </si>
  <si>
    <t>Come to where the only thing blocking your view, is nature.</t>
  </si>
  <si>
    <t>AirBnB Desktop 03</t>
  </si>
  <si>
    <t>https://www.facebook.com/?feed_demo_ad=6057865034504&amp;h=AQB2Ly1Nia9tnk0e</t>
  </si>
  <si>
    <t>a:6057865034504</t>
  </si>
  <si>
    <t>http://www.dearairbnbhost.com/?utm_source=Facebook&amp;utm_medium=cpc&amp;utm_campaign=airbnbsweepstakes-mobile-01</t>
  </si>
  <si>
    <t>AirBnB Interest Targeting - Mobile - 03</t>
  </si>
  <si>
    <t>c:6057865033704</t>
  </si>
  <si>
    <t>https://business.facebook.com/14795398837/posts/10154392749423838?business_id=991948374163688</t>
  </si>
  <si>
    <t>1075908215767703:3c8949e6bf219ca0c926f454e44a6fe9</t>
  </si>
  <si>
    <t>Step out of your world and into ours.</t>
  </si>
  <si>
    <t>AirBnB Desktop 02</t>
  </si>
  <si>
    <t>https://www.facebook.com/?feed_demo_ad=6057865034704&amp;h=AQAg1ZMkbvoLCXlx</t>
  </si>
  <si>
    <t>a:6057865034704</t>
  </si>
  <si>
    <t>http://www.dearairbnbhost.com/?utm_source=Facebook&amp;utm_medium=cpc&amp;utm_campaign=airbnbsweepstakes-mobile-02</t>
  </si>
  <si>
    <t>AirBnB Interest Targeting - Mobile - 02</t>
  </si>
  <si>
    <t>c:6057865033904</t>
  </si>
  <si>
    <t>https://business.facebook.com/14795398837/posts/10154392749458838?business_id=991948374163688</t>
  </si>
  <si>
    <t>1075908215767703:11505270f3f58d8339924627386c19b8</t>
  </si>
  <si>
    <t>While you rent out your 550 square foot apartment, we’ll rent out our 550 acre backyard.</t>
  </si>
  <si>
    <t>AirBnB Desktop 01</t>
  </si>
  <si>
    <t>https://www.facebook.com/?feed_demo_ad=6057865034304&amp;h=AQAcIlk-PJTiijTK</t>
  </si>
  <si>
    <t>a:6057865034304</t>
  </si>
  <si>
    <t>AirBnB Interest Targeting - Mobile - 01</t>
  </si>
  <si>
    <t>c:6057865034104</t>
  </si>
  <si>
    <t>x:1166793696677032</t>
  </si>
  <si>
    <t>Dear Airbnb Host - Next time your guests arrive, come visit us, and we’ll help you see the world differently. Win a Natural Retreats Vacation at dearairbnbhost.com.</t>
  </si>
  <si>
    <t>AirBnB Instagram 04</t>
  </si>
  <si>
    <t>https://www.instagram.com/p/BJHVMguA4pO/</t>
  </si>
  <si>
    <t>a:6057865116504</t>
  </si>
  <si>
    <t>instagram</t>
  </si>
  <si>
    <t>http://www.dearairbnbhost.com/?utm_source=instagram&amp;utm_medium=cpc&amp;utm_campaign=airbnbsweepstakes-instagram-04</t>
  </si>
  <si>
    <t>AirBnB Interest Targeting - Instagram - 04</t>
  </si>
  <si>
    <t>c:6057865116904</t>
  </si>
  <si>
    <t>Dear Airbnb Host - See what happens when you leave the city behind. Win a Natural Retreats Vacation at dearairbnbhost.com.</t>
  </si>
  <si>
    <t>AirBnB Instagram 03</t>
  </si>
  <si>
    <t>https://www.instagram.com/p/BJHVMj9DE6F/</t>
  </si>
  <si>
    <t>a:6057865117704</t>
  </si>
  <si>
    <t>http://www.dearairbnbhost.com/?utm_source=instagram&amp;utm_medium=cpc&amp;utm_campaign=airbnbsweepstakes-instagram-03</t>
  </si>
  <si>
    <t>AirBnB Interest Targeting - Instagram - 03</t>
  </si>
  <si>
    <t>c:6057865117304</t>
  </si>
  <si>
    <t>Dear Airbnb Host - Instead of using your GPS to get around, vacation with us and let the locals lead the way. Win a Natural Retreats Vacation at dearairbnbhost.com.</t>
  </si>
  <si>
    <t>AirBnB Instagram 02</t>
  </si>
  <si>
    <t>https://www.instagram.com/p/BJHVMhkDlmd/</t>
  </si>
  <si>
    <t>a:6057865117504</t>
  </si>
  <si>
    <t>http://www.dearairbnbhost.com/?utm_source=instagram&amp;utm_medium=cpc&amp;utm_campaign=airbnbsweepstakes-instagram-02</t>
  </si>
  <si>
    <t>AirBnB Interest Targeting - Instagram - 02</t>
  </si>
  <si>
    <t>c:6057865116704</t>
  </si>
  <si>
    <t>Dear Airbnb Host – Next time you rent out your place, come rent one of ours. Win a Natural Retreats Vacation at dearairbnbhost.com.</t>
  </si>
  <si>
    <t>AirBnB Instagram 01</t>
  </si>
  <si>
    <t>https://www.instagram.com/p/BJHVMlvj5KI/</t>
  </si>
  <si>
    <t>a:6057865117904</t>
  </si>
  <si>
    <t>http://www.dearairbnbhost.com/?utm_source=instagram&amp;utm_medium=cpc&amp;utm_campaign=airbnbsweepstakes-instagram-01</t>
  </si>
  <si>
    <t>AirBnB Interest Targeting - Instagram - 01</t>
  </si>
  <si>
    <t>c:6057865117104</t>
  </si>
  <si>
    <t>https://business.facebook.com/14795398837/posts/10154392726093838?business_id=991948374163688</t>
  </si>
  <si>
    <t>https://www.facebook.com/?feed_demo_ad=6057864954304&amp;h=AQC80rDkLuJ8xaXO</t>
  </si>
  <si>
    <t>a:6057864954304</t>
  </si>
  <si>
    <t>desktop</t>
  </si>
  <si>
    <t>http://www.dearairbnbhost.com/?utm_source=Facebook&amp;utm_medium=cpc&amp;utm_campaign=airbnbsweepstakes-desktop-04</t>
  </si>
  <si>
    <t>AirBnB Interest Targeting - Desktop - 04</t>
  </si>
  <si>
    <t>c:6057864954104</t>
  </si>
  <si>
    <t>https://business.facebook.com/14795398837/posts/10154392725013838?business_id=991948374163688</t>
  </si>
  <si>
    <t>https://www.facebook.com/?feed_demo_ad=6057864926904&amp;h=AQCzj7sFyNW7lL1D</t>
  </si>
  <si>
    <t>a:6057864926904</t>
  </si>
  <si>
    <t>http://www.dearairbnbhost.com/?utm_source=Facebook&amp;utm_medium=cpc&amp;utm_campaign=airbnbsweepstakes-desktop-03</t>
  </si>
  <si>
    <t>AirBnB Interest Targeting - Desktop - 03</t>
  </si>
  <si>
    <t>c:6057864927104</t>
  </si>
  <si>
    <t>https://business.facebook.com/14795398837/posts/10154392721698838?business_id=991948374163688</t>
  </si>
  <si>
    <t>https://www.facebook.com/?feed_demo_ad=6057864898704&amp;h=AQCwC-FJE4PUxfHn</t>
  </si>
  <si>
    <t>a:6057864898704</t>
  </si>
  <si>
    <t>http://www.dearairbnbhost.com/?utm_source=Facebook&amp;utm_medium=cpc&amp;utm_campaign=airbnbsweepstakes-desktop-01</t>
  </si>
  <si>
    <t>AirBnB Interest Targeting - Desktop - 02</t>
  </si>
  <si>
    <t>c:6057864898304</t>
  </si>
  <si>
    <t>https://business.facebook.com/14795398837/posts/10154392715943838?business_id=991948374163688</t>
  </si>
  <si>
    <t>https://www.facebook.com/?feed_demo_ad=6057753336304&amp;h=AQDVBO7NlRiNiC2I</t>
  </si>
  <si>
    <t>a:6057753336304</t>
  </si>
  <si>
    <t>AirBnB Interest Targeting - Desktop - 01</t>
  </si>
  <si>
    <t>c:6057753333304</t>
  </si>
  <si>
    <t>https://business.facebook.com/14795398837/posts/10154446898133838?business_id=991948374163688</t>
  </si>
  <si>
    <t>x:199963427086661</t>
  </si>
  <si>
    <t>SIGN_UP</t>
  </si>
  <si>
    <t>v:10157297700670537</t>
  </si>
  <si>
    <t>Video Page Post Ad</t>
  </si>
  <si>
    <t>https://scontent.xx.fbcdn.net/v/t15.0-10/14173044_10157297704355537_53428075_n.jpg?oh=4038d216883343333649a98012bf8dc3&amp;oe=588388FF</t>
  </si>
  <si>
    <t>5 nights at Teton Springs Lodge &amp; Spa.</t>
  </si>
  <si>
    <t>Dear Airbnb Host,
Next time you rent out your place, find yourself outdoors. Explore, dream and discover what lies outside the bustling city limits.
Enter to win an unforgettable vacation adventure – and experience what it’s like to be truly hosted.</t>
  </si>
  <si>
    <t>Natural Retreats - Lead Generation</t>
  </si>
  <si>
    <t>https://www.facebook.com/?feed_demo_ad=6058947667504&amp;h=AQCjidIzAwoPdSeq</t>
  </si>
  <si>
    <t>a:6058947667504</t>
  </si>
  <si>
    <t>LEAD_GENERATION</t>
  </si>
  <si>
    <t>http://fb.me/</t>
  </si>
  <si>
    <t>AirBnB Awareness Mobile Lead Forms</t>
  </si>
  <si>
    <t>c:6058947662304</t>
  </si>
  <si>
    <t>Lead Generation</t>
  </si>
  <si>
    <t>DNL - AirBnB Awareness (Lead Form)</t>
  </si>
  <si>
    <t>cg:6058947661104</t>
  </si>
  <si>
    <t>See the world without the skyscrapers.</t>
  </si>
  <si>
    <t>The only thing in your way, is nature.</t>
  </si>
  <si>
    <t>Step into our 550 acre backyard.</t>
  </si>
  <si>
    <t>https://business.facebook.com/14795398837/posts/10154446969608838?business_id=991948374163688</t>
  </si>
  <si>
    <t>[{"action.type":["post_engagement"],"page":["14795398837"],"post":["10154446898133838"]}]</t>
  </si>
  <si>
    <t>Lead Generation (Carousel)</t>
  </si>
  <si>
    <t>https://www.facebook.com/?feed_demo_ad=6058948683904&amp;h=AQD_i-0_CYlD6f5z</t>
  </si>
  <si>
    <t>a:6058948683904</t>
  </si>
  <si>
    <t>https://business.facebook.com/886699131355280/posts/1383765254981996?business_id=991948374163688</t>
  </si>
  <si>
    <t>CONTACT_US</t>
  </si>
  <si>
    <t>Growth Marketing, powered by AI.</t>
  </si>
  <si>
    <t>Talk to a growth strategist</t>
  </si>
  <si>
    <t>a3-h5-b7-l2</t>
  </si>
  <si>
    <t>https://www.instagram.com/p/BKEg2NpD2Sz/</t>
  </si>
  <si>
    <t>https://www.facebook.com/?feed_demo_ad=6059292920104&amp;h=AQDWYFY26iWGMRBw</t>
  </si>
  <si>
    <t>a:6059292920104</t>
  </si>
  <si>
    <t>[{"behaviors":[{"id":"6004948896972","name":"FB Payments (Recent)"}]}]</t>
  </si>
  <si>
    <t>home</t>
  </si>
  <si>
    <t>US Recently spent FB ad money: Destination: Homepage</t>
  </si>
  <si>
    <t>c:6059292921704</t>
  </si>
  <si>
    <t>US Prospecting</t>
  </si>
  <si>
    <t>cg:6059292920304</t>
  </si>
  <si>
    <t>https://business.facebook.com/886699131355280/posts/1383777451647443?business_id=991948374163688</t>
  </si>
  <si>
    <t>Growth Marketing, Powered by AI.</t>
  </si>
  <si>
    <t>We've worked with Facebook, Google and Techstars. We can help you grow.</t>
  </si>
  <si>
    <t>Talk to a growth strategist.</t>
  </si>
  <si>
    <t>a5-h5-b8-l2</t>
  </si>
  <si>
    <t>https://www.instagram.com/p/BKEiOS7j_bq/</t>
  </si>
  <si>
    <t>https://www.facebook.com/?feed_demo_ad=6059293560904&amp;h=AQDV1xaKX7mbjXgt</t>
  </si>
  <si>
    <t>a:6059293560904</t>
  </si>
  <si>
    <t>[{"behaviors":[{"id":"6002714898572","name":"Small business owners"}]}]</t>
  </si>
  <si>
    <t>San Francisco, California +25mi</t>
  </si>
  <si>
    <t>US / SF / Small Biz Owners: Destination: Homepage</t>
  </si>
  <si>
    <t>c:6059293560704</t>
  </si>
  <si>
    <t>https://business.facebook.com/886699131355280/posts/1383773471647841?business_id=991948374163688</t>
  </si>
  <si>
    <t xml:space="preserve">New York based Growth Agency. </t>
  </si>
  <si>
    <t>a4-h5-b7-l3</t>
  </si>
  <si>
    <t>https://www.instagram.com/p/BKEhssqjyaK/</t>
  </si>
  <si>
    <t>https://www.facebook.com/?feed_demo_ad=6059293325904&amp;h=AQCPf9eNXH0r6ieM</t>
  </si>
  <si>
    <t>a:6059293325904</t>
  </si>
  <si>
    <t>New York, New York +25mi</t>
  </si>
  <si>
    <t>US / NY / Small Biz Owners: Destination: Homepage</t>
  </si>
  <si>
    <t>c:6059293325704</t>
  </si>
  <si>
    <t>https://business.facebook.com/886699131355280/posts/1406747492683772?business_id=991948374163688</t>
  </si>
  <si>
    <t>Default name - Website Conversions - Image 4</t>
  </si>
  <si>
    <t>https://www.facebook.com/?feed_demo_ad=6059883266104&amp;h=AQB4jRmBdktTf8yF</t>
  </si>
  <si>
    <t>a:6059883266104</t>
  </si>
  <si>
    <t>facebook, audience_network</t>
  </si>
  <si>
    <t>6059881318504:cb-1, 6059881349304:csv lead list_2, 6059881358304:csv lead list_3, 6059881362504:csv lead list_4, 6059881377704:csv lead list_5, 6059881396904:csv lead list_6, 6059881412104:csv lead list_7, 6059881422304:csv lead list_8, 6059881426704:csv lead list_9, 6059881437304:csv lead list_10, 6059881484104:csv lead list_11, 6059881490304:csv lead list_12, 6059881518504:csv lead list_13, 6059881535904:csv lead list_14, 6059881560504:csv lead list_16, 6059881549504:csv lead list_15, 6059881566104:csv lead list_17, 6059881579504:csv lead list_18, 6059881594704:csv lead list_19, 6059881597904:csv lead list_20, 6059881606904:csv lead list_21, 6059881611704:csv lead list_22, 6059881631504:csv lead list_24, 6059881637504:csv lead list_25, 6059881626704:csv lead list_23, 6059881673704:csv lead list_26, 6059881681104:csv lead list_27, 6059881684304:csv lead list_28, 6059881692104:csv lead list_29, 6059881700904:csv lead list_30, 6059881704304:csv lead list_31, 6059881709704:csv lead list_32</t>
  </si>
  <si>
    <t>18+</t>
  </si>
  <si>
    <t>c:6059883254304</t>
  </si>
  <si>
    <t>look_like</t>
  </si>
  <si>
    <t>cg:6059883253304</t>
  </si>
  <si>
    <t>https://business.facebook.com/886699131355280/posts/1406747376017117?business_id=991948374163688</t>
  </si>
  <si>
    <t>Default name - Website Conversions - Image 3</t>
  </si>
  <si>
    <t>https://www.facebook.com/?feed_demo_ad=6059883262104&amp;h=AQBRkWE9MdswIjEI</t>
  </si>
  <si>
    <t>a:6059883262104</t>
  </si>
  <si>
    <t>https://business.facebook.com/886699131355280/posts/1406747532683768?business_id=991948374163688</t>
  </si>
  <si>
    <t>Default name - Website Conversions - Image 2</t>
  </si>
  <si>
    <t>https://www.facebook.com/?feed_demo_ad=6059883269104&amp;h=AQAqkUeCifUJoZmQ</t>
  </si>
  <si>
    <t>a:6059883269104</t>
  </si>
  <si>
    <t>https://business.facebook.com/886699131355280/posts/1406747199350468?business_id=991948374163688</t>
  </si>
  <si>
    <t>Default name - Website Conversions - Image 1</t>
  </si>
  <si>
    <t>https://www.facebook.com/?feed_demo_ad=6059883258504&amp;h=AQBEHR_n9SafikM5</t>
  </si>
  <si>
    <t>a:6059883258504</t>
  </si>
  <si>
    <t>https://business.facebook.com/886699131355280/posts/1401194943239027?business_id=991948374163688</t>
  </si>
  <si>
    <t>https://itunes.apple.com/app/id1015447890</t>
  </si>
  <si>
    <t>INSTALL_MOBILE_APP</t>
  </si>
  <si>
    <t>1075908215767703:d0d3872b70672ffafb7c3ff26c2afbe3</t>
  </si>
  <si>
    <t>Accédez à toutes les devises à chaque instant et pour toutes vos dépenses pour €9,90/mois.</t>
  </si>
  <si>
    <t>Les devises expliquées</t>
  </si>
  <si>
    <t>Default Name - App Installs</t>
  </si>
  <si>
    <t>https://www.facebook.com/?feed_demo_ad=6060116663104&amp;h=AQBCp6z34i_0ek3w</t>
  </si>
  <si>
    <t>a:6060116663104</t>
  </si>
  <si>
    <t>APP_INSTALLS</t>
  </si>
  <si>
    <t>iOS</t>
  </si>
  <si>
    <t>iPad, iPhone, iPod</t>
  </si>
  <si>
    <t>feed, instant_article</t>
  </si>
  <si>
    <t>x:841807955927177</t>
  </si>
  <si>
    <t>TEST</t>
  </si>
  <si>
    <t>c:6060116659904</t>
  </si>
  <si>
    <t>Mobile App Installs</t>
  </si>
  <si>
    <t>Ditto Banque</t>
  </si>
  <si>
    <t>cg:6060116659104</t>
  </si>
  <si>
    <t>https://business.facebook.com/886699131355280/posts/1406747459350442?business_id=991948374163688</t>
  </si>
  <si>
    <t>https://www.instagram.com/p/BK3ArvLDxZ-/</t>
  </si>
  <si>
    <t>https://www.facebook.com/?feed_demo_ad=6060341462104&amp;h=AQCkyvNwTVWG0JZ1</t>
  </si>
  <si>
    <t>a:6060341462104</t>
  </si>
  <si>
    <t>c:6060341455904</t>
  </si>
  <si>
    <t>dgg</t>
  </si>
  <si>
    <t>cg:6060341447104</t>
  </si>
  <si>
    <t>https://business.facebook.com/886699131355280/posts/1406747359350452?business_id=991948374163688</t>
  </si>
  <si>
    <t>https://www.instagram.com/p/BK3ArjbgMwK/</t>
  </si>
  <si>
    <t>https://www.facebook.com/?feed_demo_ad=6060341457504&amp;h=AQBLipHkTGypFWew</t>
  </si>
  <si>
    <t>a:6060341457504</t>
  </si>
  <si>
    <t>c:6060341452504</t>
  </si>
  <si>
    <t>https://business.facebook.com/886699131355280/posts/1406747349350453?business_id=991948374163688</t>
  </si>
  <si>
    <t>https://www.instagram.com/p/BK3ArkLDUpv/</t>
  </si>
  <si>
    <t>https://www.facebook.com/?feed_demo_ad=6060341457904&amp;h=AQB-Ftf5nNLPX6e-</t>
  </si>
  <si>
    <t>a:6060341457904</t>
  </si>
  <si>
    <t>c:6060341452304</t>
  </si>
  <si>
    <t>cg:6060341447304</t>
  </si>
  <si>
    <t>https://business.facebook.com/886699131355280/posts/1406747236017131?business_id=991948374163688</t>
  </si>
  <si>
    <t>https://www.instagram.com/p/BK3Arb6jGcO/</t>
  </si>
  <si>
    <t>https://www.facebook.com/?feed_demo_ad=6060341457704&amp;h=AQCrh1-Ck8VInJ5_</t>
  </si>
  <si>
    <t>a:6060341457704</t>
  </si>
  <si>
    <t>c:6060341451704</t>
  </si>
  <si>
    <t>cg:6060341447504</t>
  </si>
  <si>
    <t>https://business.facebook.com/886699131355280/posts/1406747439350444?business_id=991948374163688</t>
  </si>
  <si>
    <t>https://www.instagram.com/p/BK3ArtSgpoA/</t>
  </si>
  <si>
    <t>https://www.facebook.com/?feed_demo_ad=6060341461904&amp;h=AQAkO0kTc-Rb89rf</t>
  </si>
  <si>
    <t>a:6060341461904</t>
  </si>
  <si>
    <t>c:6060341455704</t>
  </si>
  <si>
    <t>meet</t>
  </si>
  <si>
    <t>cg:6060341447704</t>
  </si>
  <si>
    <t>https://business.facebook.com/886699131355280/posts/1406747352683786?business_id=991948374163688</t>
  </si>
  <si>
    <t>https://www.instagram.com/p/BK3ArkqjITP/</t>
  </si>
  <si>
    <t>https://www.facebook.com/?feed_demo_ad=6060341458104&amp;h=AQCbCqkpa6OFPXFP</t>
  </si>
  <si>
    <t>a:6060341458104</t>
  </si>
  <si>
    <t>c:6060341451504</t>
  </si>
  <si>
    <t>https://business.facebook.com/886699131355280/posts/1406747422683779?business_id=991948374163688</t>
  </si>
  <si>
    <t>https://www.instagram.com/p/BK3Ars6jwYd/</t>
  </si>
  <si>
    <t>https://www.facebook.com/?feed_demo_ad=6060341461504&amp;h=AQDLPyU8pY_HiEQb</t>
  </si>
  <si>
    <t>a:6060341461504</t>
  </si>
  <si>
    <t>c:6060341455504</t>
  </si>
  <si>
    <t>tree</t>
  </si>
  <si>
    <t>cg:6060341447904</t>
  </si>
  <si>
    <t>https://business.facebook.com/886699131355280/posts/1406747312683790?business_id=991948374163688</t>
  </si>
  <si>
    <t>https://www.instagram.com/p/BK3ArguDd6w/</t>
  </si>
  <si>
    <t>https://www.facebook.com/?feed_demo_ad=6060341458304&amp;h=AQCUkvFJZb-0X8hb</t>
  </si>
  <si>
    <t>a:6060341458304</t>
  </si>
  <si>
    <t>c:6060341451904</t>
  </si>
  <si>
    <t>https://business.facebook.com/886699131355280/posts/1406747286017126?business_id=991948374163688</t>
  </si>
  <si>
    <t>Get the growth hacker playbook.</t>
  </si>
  <si>
    <t>https://www.instagram.com/p/BK3ArfHAAF3/</t>
  </si>
  <si>
    <t>https://www.facebook.com/?feed_demo_ad=6060341459704&amp;h=AQAie8bgiJMbkCKB</t>
  </si>
  <si>
    <t>a:6060341459704</t>
  </si>
  <si>
    <t>c:6060341454304</t>
  </si>
  <si>
    <t>cg:6060341449104</t>
  </si>
  <si>
    <t>https://business.facebook.com/886699131355280/posts/1406747369350451?business_id=991948374163688</t>
  </si>
  <si>
    <t>https://www.instagram.com/p/BK3ArkhgGB7/</t>
  </si>
  <si>
    <t>https://www.facebook.com/?feed_demo_ad=6060341460304&amp;h=AQAEbgiqpJuGj1jp</t>
  </si>
  <si>
    <t>a:6060341460304</t>
  </si>
  <si>
    <t>c:6060341453504</t>
  </si>
  <si>
    <t>cg:6060341449304</t>
  </si>
  <si>
    <t>https://business.facebook.com/886699131355280/posts/1406747299350458?business_id=991948374163688</t>
  </si>
  <si>
    <t>https://www.instagram.com/p/BK3ArgPjzDA/</t>
  </si>
  <si>
    <t>https://www.facebook.com/?feed_demo_ad=6060341459904&amp;h=AQDqfAxLC14gjums</t>
  </si>
  <si>
    <t>a:6060341459904</t>
  </si>
  <si>
    <t>c:6060341454104</t>
  </si>
  <si>
    <t>cg:6060341449504</t>
  </si>
  <si>
    <t>https://business.facebook.com/886699131355280/posts/1406747409350447?business_id=991948374163688</t>
  </si>
  <si>
    <t>https://www.instagram.com/p/BK3Arqajzo8/</t>
  </si>
  <si>
    <t>https://www.facebook.com/?feed_demo_ad=6060341460104&amp;h=AQD9yDNWwN2ItPiN</t>
  </si>
  <si>
    <t>a:6060341460104</t>
  </si>
  <si>
    <t>expansion_all</t>
  </si>
  <si>
    <t>c:6060341453704</t>
  </si>
  <si>
    <t>cg:6060341449704</t>
  </si>
  <si>
    <t>https://business.facebook.com/886699131355280/posts/1406747266017128?business_id=991948374163688</t>
  </si>
  <si>
    <t>https://www.instagram.com/p/BK3AreljKYS/</t>
  </si>
  <si>
    <t>https://www.facebook.com/?feed_demo_ad=6060341459504&amp;h=AQB6nxFC1VMu1wnr</t>
  </si>
  <si>
    <t>a:6060341459504</t>
  </si>
  <si>
    <t>c:6060341453904</t>
  </si>
  <si>
    <t>cg:6060341449904</t>
  </si>
  <si>
    <t>https://business.facebook.com/886699131355280/posts/1510748922283628?business_id=991948374163688</t>
  </si>
  <si>
    <t>Ready to kickstart growth for your business? Access our database of 1,000+ proven marketing tactics and radically transparent services that simply work.</t>
  </si>
  <si>
    <t>https://www.instagram.com/p/BNuu1W_jKTI/</t>
  </si>
  <si>
    <t>https://www.facebook.com/?feed_demo_ad=6060341461704&amp;h=AQCuT-1C5Gl08bPD</t>
  </si>
  <si>
    <t>a:6060341461704</t>
  </si>
  <si>
    <t>c:6060341456104</t>
  </si>
  <si>
    <t>DNL - Wilton Hubspot</t>
  </si>
  <si>
    <t>cg:6060341451104</t>
  </si>
  <si>
    <t>https://business.facebook.com/886699131355280/posts/1416719515019903?business_id=991948374163688</t>
  </si>
  <si>
    <t>x:1575039742804756</t>
  </si>
  <si>
    <t>1075908215767703:dea3cff8ddd1c0b70942d276efd7e6d4</t>
  </si>
  <si>
    <t>Experience for Yourself. Schedule a visit today!
Full-service amenities. Sophisticated</t>
  </si>
  <si>
    <t>Work Space With A Better View - Industry City';s Work Space</t>
  </si>
  <si>
    <t>https://www.facebook.com/?feed_demo_ad=6060868703504&amp;h=AQA_48oLffiaV2Mf</t>
  </si>
  <si>
    <t>a:6060868703504</t>
  </si>
  <si>
    <t>[{"interests":[{"id":"6003371567474","name":"Entrepreneurship"}],"office_type":[{"id":"6008900737625","name":"Small business"}],"work_positions":[{"id":"111926488822704","name":"Freelancer"}]}]</t>
  </si>
  <si>
    <t>US:11215, US:11220, US:11219, US:11232</t>
  </si>
  <si>
    <t>11232, 11219, 11215, 11220 - 18-38</t>
  </si>
  <si>
    <t>c:6060868700704</t>
  </si>
  <si>
    <t>10/4-TheCampDavid-LeadAds</t>
  </si>
  <si>
    <t>cg:6060868699504</t>
  </si>
  <si>
    <t>https://business.facebook.com/886699131355280/posts/1444314105593777?business_id=991948374163688</t>
  </si>
  <si>
    <t>Don't be the one on the left...</t>
  </si>
  <si>
    <t>Tree (c1)</t>
  </si>
  <si>
    <t>https://www.facebook.com/?demo_ad=6062169650904&amp;h=AQCr91XogXEyO2mt#pagelet_ego_pane</t>
  </si>
  <si>
    <t>a:6062169650904</t>
  </si>
  <si>
    <t>right_hand_column</t>
  </si>
  <si>
    <t>none</t>
  </si>
  <si>
    <t>Founders Job Title Audience (a1)</t>
  </si>
  <si>
    <t>c:6062169649104</t>
  </si>
  <si>
    <t>LAD-t1-a1-c1</t>
  </si>
  <si>
    <t>cg:6062169648104</t>
  </si>
  <si>
    <t>https://business.facebook.com/886699131355280/posts/1466152270076627?business_id=991948374163688</t>
  </si>
  <si>
    <t>https://www.instagram.com/p/BMo2pGjjG8-/</t>
  </si>
  <si>
    <t>https://www.facebook.com/?feed_demo_ad=6063086484104&amp;h=AQDKSsYSvOuAxHIU</t>
  </si>
  <si>
    <t>a:6063086484104</t>
  </si>
  <si>
    <t>[{"event_type":"CLICK_THROUGH","window_days":7},{"event_type":"VIEW_THROUGH","window_days":1}]</t>
  </si>
  <si>
    <t>New York, New York +15mi</t>
  </si>
  <si>
    <t>c:6063086484304</t>
  </si>
  <si>
    <t>T-5-a7-c4</t>
  </si>
  <si>
    <t>cg:6063086483904</t>
  </si>
  <si>
    <t>https://business.facebook.com/886699131355280/posts/1591776080847578?business_id=991948374163688</t>
  </si>
  <si>
    <t>Using proprietary software with 1,000+ ROI-driven tactics, we grow your startup quickly and efficiently.</t>
  </si>
  <si>
    <t>Your unfair advantage: Tech-powered marketing strategy + execution from a team that has collectively optimized over $30 million in marketing budget.</t>
  </si>
  <si>
    <t>LDR: Startup - Unfair Advantage</t>
  </si>
  <si>
    <t>https://www.instagram.com/p/BP8C2C-gfI_/</t>
  </si>
  <si>
    <t>https://www.facebook.com/?feed_demo_ad=6067513857504&amp;h=AQBsvkt6-XwCwGZX</t>
  </si>
  <si>
    <t>a:6067513857504</t>
  </si>
  <si>
    <t>[{"interests":[{"id":"6002967067555","name":"Seed accelerator"},{"id":"6003143846061","name":"MassChallenge"},{"id":"6003186380905","name":"CrunchBase"},{"id":"6003222369667","name":"Startup Weekend"},{"id":"6003329788443","name":"Seed money"},{"id":"6003351846930","name":"500 Startups"},{"id":"6003448747386","name":"Business incubator"},{"id":"6003525749294","name":"Techstars"},{"id":"6003710192602","name":"The Brandery"},{"id":"6005299391097","name":"AngelList"},{"id":"6005502401763","name":"Y Combinator (company)"},{"id":"6007792610116","name":"Seedcamp"}],"work_positions":[{"id":"849873341726582","name":"Founder"}]}]</t>
  </si>
  <si>
    <t>US, GB</t>
  </si>
  <si>
    <t>Accelerator Interest</t>
  </si>
  <si>
    <t>c:6067508687704</t>
  </si>
  <si>
    <t>t-17-a12-c11 -- Accelerator Interest UK US</t>
  </si>
  <si>
    <t>cg:6067508687304</t>
  </si>
  <si>
    <t>https://business.facebook.com/886699131355280/posts/1609736719051514?business_id=991948374163688</t>
  </si>
  <si>
    <t>1075908215767703:38dd728bbed7439392119e12e9c7666d</t>
  </si>
  <si>
    <t>Your startup's unfair advantage: Tech-powered marketing strategy + full-service execution.</t>
  </si>
  <si>
    <t>DGG: Startup - Unfair Advantage</t>
  </si>
  <si>
    <t>https://www.facebook.com/?feed_demo_ad=6067508688104&amp;h=AQCFfBI60Ah1-jV5</t>
  </si>
  <si>
    <t>a:6067508688104</t>
  </si>
  <si>
    <t>https://business.facebook.com/886699131355280/posts/1594200430605143?business_id=991948374163688</t>
  </si>
  <si>
    <t>1075908215767703:2b9d33fa6791c82effa2cc477e96d129</t>
  </si>
  <si>
    <t>DGG2: Startup - Unfair Advantage</t>
  </si>
  <si>
    <t>https://www.instagram.com/p/BP8C2C0A687/</t>
  </si>
  <si>
    <t>https://www.facebook.com/?feed_demo_ad=6067652927904&amp;h=AQC6Lo6NLEckqxI-</t>
  </si>
  <si>
    <t>a:6067652927904</t>
  </si>
  <si>
    <t>https://business.facebook.com/886699131355280/posts/1609741552384364?business_id=991948374163688</t>
  </si>
  <si>
    <t>We find an ROI-driven combination of audience, channel, and creative to drive growth across your entire marketing funnel.</t>
  </si>
  <si>
    <t>Grow your business with ROI-driven marketing strategy + fully-managed execution.</t>
  </si>
  <si>
    <t>ROI-Driven</t>
  </si>
  <si>
    <t>https://www.facebook.com/?feed_demo_ad=6067817415504&amp;h=AQADscF3QHuqnQ1k</t>
  </si>
  <si>
    <t>a:6067817415504</t>
  </si>
  <si>
    <t>ROI vs Data</t>
  </si>
  <si>
    <t>c:6067817415104</t>
  </si>
  <si>
    <t>t-19 - ROI-Driven vs Data-Driven</t>
  </si>
  <si>
    <t>cg:6067817402704</t>
  </si>
  <si>
    <t>https://business.facebook.com/886699131355280/posts/1609741512384368?business_id=991948374163688</t>
  </si>
  <si>
    <t>We find a data-driven combination of audience, channel, and creative to drive growth across your entire marketing funnel.</t>
  </si>
  <si>
    <t>Grow your business with data-driven marketing strategy + fully-managed execution.</t>
  </si>
  <si>
    <t>Data-Driven</t>
  </si>
  <si>
    <t>https://www.facebook.com/?feed_demo_ad=6067818770304&amp;h=AQC9H4sxNrSSC7FR</t>
  </si>
  <si>
    <t>a:6067818770304</t>
  </si>
  <si>
    <t>https://business.facebook.com/886699131355280/posts/1609908715700981?business_id=991948374163688</t>
  </si>
  <si>
    <t>[{"action.type":["offsite_conversion"]}]</t>
  </si>
  <si>
    <t>utm_source=facebook&amp;utm_medium=cpc&amp;utm_campaign=T-26-a16-c24</t>
  </si>
  <si>
    <t>{{product.description}}</t>
  </si>
  <si>
    <t xml:space="preserve">{{product.name}} </t>
  </si>
  <si>
    <t>All Blog Posts</t>
  </si>
  <si>
    <t>https://www.facebook.com/?feed_demo_ad=6068396125904&amp;h=AQCpY-SfAwuneLG7</t>
  </si>
  <si>
    <t>a:6068396125904</t>
  </si>
  <si>
    <t>LINK_CLICKS</t>
  </si>
  <si>
    <t>[{"product_set_id":"614229652101001","inclusions":[{"retention_seconds":"1209600","rule":"{\"event\":{\"eq\":\"AddToCart\"}}"}],"exclusions":[{"retention_seconds":"1209600","rule":"{\"event\":{\"eq\":\"Purchase\"}}"}]}]</t>
  </si>
  <si>
    <t>p:614229652101001</t>
  </si>
  <si>
    <t>PURCHASE</t>
  </si>
  <si>
    <t>c:6068396123704</t>
  </si>
  <si>
    <t>p:1424799190878187</t>
  </si>
  <si>
    <t>Product Catalog Sales</t>
  </si>
  <si>
    <t>cg:6068396122704</t>
  </si>
  <si>
    <t>https://business.facebook.com/886699131355280/posts/1480434415315079?business_id=991948374163688</t>
  </si>
  <si>
    <t>1075908215767703:497fab7585bbe82ec2a2a191d70ba494</t>
  </si>
  <si>
    <t>https://www.facebook.com/?feed_demo_ad=6068398856704&amp;h=AQDqboiRNMC1DRxs</t>
  </si>
  <si>
    <t>a:6068398856704</t>
  </si>
  <si>
    <t>s:1480434415315079</t>
  </si>
  <si>
    <t>POST_ENGAGEMENT</t>
  </si>
  <si>
    <t>c:6068398856504</t>
  </si>
  <si>
    <t>Post engagement</t>
  </si>
  <si>
    <t>cg:6068398856304</t>
  </si>
  <si>
    <t>https://business.facebook.com/886699131355280/posts/1610035522354967?business_id=991948374163688</t>
  </si>
  <si>
    <t>1075908215767703:2141d27b64e9a67226a22656c2c26a0e</t>
  </si>
  <si>
    <t>Looking to grow your business? Steal our Growth Strategies Playbook: 154 high-ROI tactics to drive growth across your entire marketing funnel.</t>
  </si>
  <si>
    <t>154 Actionable Growth Strategies for Your Business</t>
  </si>
  <si>
    <t>Growth Strategies Ad</t>
  </si>
  <si>
    <t>https://www.instagram.com/p/BQQ6PwyA8jl/</t>
  </si>
  <si>
    <t>https://www.facebook.com/?feed_demo_ad=6068399583504&amp;h=AQBts5JYg-8NrMSI</t>
  </si>
  <si>
    <t>a:6068399583504</t>
  </si>
  <si>
    <t>6045357460104:Lookalike (US 1%) - All Website Visitors (90), 6047233393104:Lookalike (GB 1%) - All Website Visitors (90), 6059292892704:Lookalike (US 1%) - All Blog Visitors (90), 6059292897304:Lookalike (GB 1%) - All Blog Visitors (90)</t>
  </si>
  <si>
    <t>Growth Strategies - US, GB - 18+</t>
  </si>
  <si>
    <t>c:6068399577104</t>
  </si>
  <si>
    <t>Growth Strategies Blog Traffic</t>
  </si>
  <si>
    <t>cg:6068399576104</t>
  </si>
  <si>
    <t>https://business.facebook.com/886699131355280/posts/1626152984076554?business_id=991948374163688</t>
  </si>
  <si>
    <t>x:713837022052634</t>
  </si>
  <si>
    <t>1075908215767703:b52b8a3be45bfb342cd3090a3cfe9455</t>
  </si>
  <si>
    <t>A Behind-The-Scenes Look at How a Growth Agency Grows Itself</t>
  </si>
  <si>
    <t>Marketing Plan Post</t>
  </si>
  <si>
    <t>https://www.instagram.com/p/BQygcE5jBrO/</t>
  </si>
  <si>
    <t>https://www.facebook.com/?feed_demo_ad=6069231260504&amp;h=AQCWMZ2qw6bzlCgm</t>
  </si>
  <si>
    <t>a:6069231260504</t>
  </si>
  <si>
    <t>[{"interests":[{"id":"6003188276601","name":"Chief marketing officer"},{"id":"6003325004380","name":"Startup company"},{"id":"6003371567474","name":"Entrepreneurship"}],"work_positions":[{"id":"113570088653665","name":"Marketing Management"},{"id":"105587479474873","name":"Entrepreneurship"},{"id":"103113219728224","name":"Chief executive officer"},{"id":"849873341726582","name":"Founder"}]}]</t>
  </si>
  <si>
    <t>c:6069231260104</t>
  </si>
  <si>
    <t>cg:6069231259304</t>
  </si>
  <si>
    <t>https://business.facebook.com/886699131355280/posts/1646924721999380?business_id=991948374163688</t>
  </si>
  <si>
    <t>600+ ROI-driven tactics to help you grow your business without the guesswork. New tactics added every month &gt;&gt;</t>
  </si>
  <si>
    <t>This is the Growth Playbook that everybody at SXSW needs to read: 600+ tactics, driven by ROI, across every channel and funnel stage.</t>
  </si>
  <si>
    <t>The Growth Playbook for SXSW Entrepreneurs</t>
  </si>
  <si>
    <t>SXSW Playbook</t>
  </si>
  <si>
    <t>https://www.instagram.com/p/BReUqg3D_V6/</t>
  </si>
  <si>
    <t>https://www.facebook.com/?feed_demo_ad=6070443346104&amp;h=AQAAQI5wqcB1FyLK</t>
  </si>
  <si>
    <t>a:6070443346104</t>
  </si>
  <si>
    <t>[{"interests":[{"id":"6003149726334","name":"South by Southwest"},{"id":"6014700521187","name":"SXSW V2V"}]}]</t>
  </si>
  <si>
    <t>Austin, Texas</t>
  </si>
  <si>
    <t>{"event":{"eq":"Lead"}}</t>
  </si>
  <si>
    <t>SXSW - Exclude Austin</t>
  </si>
  <si>
    <t>c:6070443344304</t>
  </si>
  <si>
    <t>SXSW Interest</t>
  </si>
  <si>
    <t>cg:6070443343704</t>
  </si>
  <si>
    <t>https://business.facebook.com/886699131355280/posts/1646924731999379?business_id=991948374163688</t>
  </si>
  <si>
    <t>https://www.instagram.com/p/BReUqlPATLj/</t>
  </si>
  <si>
    <t>https://www.facebook.com/?feed_demo_ad=6070444718304&amp;h=AQAoewUqfn9GM6p-</t>
  </si>
  <si>
    <t>a:6070444718304</t>
  </si>
  <si>
    <t>recent</t>
  </si>
  <si>
    <t>SXSW - Austin Only</t>
  </si>
  <si>
    <t>c:6070444718504</t>
  </si>
  <si>
    <t>https://business.facebook.com/886699131355280/posts/1654248771266975?business_id=991948374163688</t>
  </si>
  <si>
    <t>Full-funnel marketing strategy from a team that has collectively optimized over $30 million in marketing budget &gt;&gt;</t>
  </si>
  <si>
    <t>Want an unfair advantage for your growth? Access our database of 1,000+ proven marketing tactics and radically transparent services that simply work.</t>
  </si>
  <si>
    <t>CMO Audience - c48</t>
  </si>
  <si>
    <t>https://www.instagram.com/p/BR3WLAaAVx9/</t>
  </si>
  <si>
    <t>https://www.facebook.com/?feed_demo_ad=6070829669504&amp;h=AQBrisciSjkIfrrq</t>
  </si>
  <si>
    <t>a:6070829669504</t>
  </si>
  <si>
    <t>[{"work_employers":[{"id":"104016006301659","name":"Chief Marketing Officer"}],"work_positions":[{"id":"121182667929088","name":"Director of Marketing and Communications"},{"id":"342894122572549","name":"Director of Marketing and Public Relations"},{"id":"403272583184442","name":"Director of Sales Marketing"},{"id":"124542724259134","name":"Senior Marketing Executive"},{"id":"1726634490896183","name":"Director of Sales and Marketing"},{"id":"832039620177121","name":"Director Sales and Marketing"},{"id":"131156796927876","name":"Senior Marketing Director"},{"id":"1546198525649065","name":"Vice President Sales and Marketing"},{"id":"148371738509031","name":"VP Sales and Marketing"},{"id":"140112826023224","name":"Director Sales &amp; Marketing"},{"id":"144417818910360","name":"VP of Sales and Marketing"},{"id":"140759592621318","name":"Senior Marketing Officer"},{"id":"120944097953555","name":"VP Sales &amp; Marketing"},{"id":"103390039719350","name":"VP of Sales &amp; Marketing"},{"id":"1409067296062234","name":"Vice President of Marketing"},{"id":"140167329349899","name":"VP Marketing"},{"id":"133962853312436","name":"Chief Marketing Officer (CMO)"},{"id":"108226509231502","name":"Vp of Marketing"},{"id":"1643539859199502","name":"Marketing Executive"},{"id":"338783449578819","name":"Marketing Officer"},{"id":"104016006301659","name":"Chief Marketing Officer"}]}]</t>
  </si>
  <si>
    <t>CMOs</t>
  </si>
  <si>
    <t>c:6070826541704</t>
  </si>
  <si>
    <t>CMO Audience</t>
  </si>
  <si>
    <t>cg:6070826540704</t>
  </si>
  <si>
    <t>https://business.facebook.com/886699131355280/posts/1654248887933630?business_id=991948374163688</t>
  </si>
  <si>
    <t>CMO Audience - c47</t>
  </si>
  <si>
    <t>https://www.instagram.com/p/BR3WLAxAWWn/</t>
  </si>
  <si>
    <t>https://www.facebook.com/?feed_demo_ad=6070829623304&amp;h=AQBvNj5ytrJBcLGW</t>
  </si>
  <si>
    <t>a:6070829623304</t>
  </si>
  <si>
    <t>https://business.facebook.com/886699131355280/posts/1654248964600289?business_id=991948374163688</t>
  </si>
  <si>
    <t>CMO Audience - c46</t>
  </si>
  <si>
    <t>https://www.instagram.com/p/BR3WLAYA2IU/</t>
  </si>
  <si>
    <t>https://www.facebook.com/?feed_demo_ad=6070827210704&amp;h=AQC73HEuEoBX7zXl</t>
  </si>
  <si>
    <t>a:6070827210704</t>
  </si>
  <si>
    <t>https://business.facebook.com/886699131355280/posts/1660849867273532?business_id=991948374163688</t>
  </si>
  <si>
    <t>1075908215767703:91e9dbe1cf32d45a8b713d325419d814</t>
  </si>
  <si>
    <t>We use 1,000+ proven marketing tactics, prioritized by machine learning, to grow your business quickly &amp; efficiently &gt;&gt;</t>
  </si>
  <si>
    <t>Performance marketing powered by machine learning</t>
  </si>
  <si>
    <t>AI-powered 2</t>
  </si>
  <si>
    <t>https://www.facebook.com/?feed_demo_ad=6071196890904&amp;h=AQCok7byLHNROXrE</t>
  </si>
  <si>
    <t>a:6071196890904</t>
  </si>
  <si>
    <t>[{"interests":[{"id":"6002898176962","name":"Artificial intelligence"},{"id":"6002968393168","name":"A.I. Artificial Intelligence"},{"id":"6003096812932","name":"Data analysis"},{"id":"6003158532436","name":"Big data"},{"id":"6003177222849","name":"Machine learning"},{"id":"6003290330725","name":"Data mining"},{"id":"6005882720291","name":"Data science"}]},{"interests":[{"id":"6003279598823","name":"Marketing"},{"id":"6003371567474","name":"Entrepreneurship"}],"work_positions":[{"id":"105587479474873","name":"Entrepreneurship"},{"id":"135181689852139","name":"CEO/Founder/Owner"},{"id":"103113219728224","name":"Chief executive officer"},{"id":"183861164967987","name":"Managing Director"},{"id":"849873341726582","name":"Founder"},{"id":"104016006301659","name":"Chief Marketing Officer"}]}]</t>
  </si>
  <si>
    <t>Machine Learning Audience</t>
  </si>
  <si>
    <t>c:6071182941504</t>
  </si>
  <si>
    <t>Machine Learning</t>
  </si>
  <si>
    <t>cg:6071182940304</t>
  </si>
  <si>
    <t>https://business.facebook.com/886699131355280/posts/1660796287278890?business_id=991948374163688</t>
  </si>
  <si>
    <t>AI-powered</t>
  </si>
  <si>
    <t>https://www.facebook.com/?feed_demo_ad=6071182942304&amp;h=AQDHM08d5vwuq9q5</t>
  </si>
  <si>
    <t>a:6071182942304</t>
  </si>
  <si>
    <t>https://business.facebook.com/886699131355280/posts/1663370080354844?business_id=991948374163688</t>
  </si>
  <si>
    <t>[{"action.type":["offsite_conversion"]},{"action.type":["onsite_conversion"],"page":["886699131355280"]}]</t>
  </si>
  <si>
    <t>1075908215767703:1aba7fb9f4815005817a71dfa50b4ee6</t>
  </si>
  <si>
    <t>Steve Jobs as a Service doesn't exist. As a founder, YOU have to be the Steve Jobs. You’re the only person properly incentivized to play that role.</t>
  </si>
  <si>
    <t>Steve Jobs as a Service Doesn't Exist. Stop Outsourcing Your Genius. &gt;&gt; 🚀</t>
  </si>
  <si>
    <t>Post: "Steve Jobs as a Service Doesn't Exist. Stop..."</t>
  </si>
  <si>
    <t>https://www.facebook.com/?feed_demo_ad=6071367477304&amp;h=AQAroDmBVVD6dtKe</t>
  </si>
  <si>
    <t>a:6071367477304</t>
  </si>
  <si>
    <t>s:1663370080354844</t>
  </si>
  <si>
    <t>feed, right_hand_column, instant_article, instream_video</t>
  </si>
  <si>
    <t>facebook, instagram</t>
  </si>
  <si>
    <t>6003371567474:Entrepreneurship</t>
  </si>
  <si>
    <t>c:6071367476904</t>
  </si>
  <si>
    <t>cg:6071367476704</t>
  </si>
  <si>
    <t>https://www.facebook.com/?feed_demo_ad=6071618792704&amp;h=AQDD1TRF2yiFdh-m</t>
  </si>
  <si>
    <t>a:6071618792704</t>
  </si>
  <si>
    <t>{"interests":[{"id":"6002997824844","name":"Tony Robbins"},{"id":"6003430686869","name":"Iyanla Vanzant"},{"id":"6011208171629","name":"Brendon Burchard - Live. Love. Matter."},{"id":"663626597102927","name":"Mindvalley Academy"}]}</t>
  </si>
  <si>
    <t>[{"income":[{"id":"6017897162332","name":"$125,000 - $150,000"},{"id":"6017897374132","name":"$150,000 - $250,000"},{"id":"6017897397132","name":"$250,000 - $350,000"},{"id":"6017897416732","name":"$350,000 - $500,000"},{"id":"6017897439932","name":"Over $500,000"},{"id":"6018510083132","name":"$100,000 - $125,000"}]},{"interests":[{"id":"6003371567474","name":"Entrepreneurship"}]}]</t>
  </si>
  <si>
    <t>SJaaS Entrepreneurship - Wealth Qualified</t>
  </si>
  <si>
    <t>c:6071618790104</t>
  </si>
  <si>
    <t>SJaaS</t>
  </si>
  <si>
    <t>cg:6071618789104</t>
  </si>
  <si>
    <t>https://business.facebook.com/886699131355280/posts/1673465869345265?business_id=991948374163688</t>
  </si>
  <si>
    <t>1075908215767703:c9756ec1af91a075213739d019e5d3a4</t>
  </si>
  <si>
    <t>Google Optimize is now 100% free and open to the public. Here's why we decided to make the switch:</t>
  </si>
  <si>
    <t>Optimize</t>
  </si>
  <si>
    <t>https://www.instagram.com/p/BSRaioVgPcU/</t>
  </si>
  <si>
    <t>https://www.facebook.com/?feed_demo_ad=6071871834104&amp;h=AQD-upCxNp_qzJuz</t>
  </si>
  <si>
    <t>a:6071871834104</t>
  </si>
  <si>
    <t>[{"interests":[{"id":"6002932924246","name":"Unbounce"},{"id":"6003217138176","name":"A/B testing"},{"id":"6003713977753","name":"Google Analytics"},{"id":"6004155299589","name":"Conversion optimization"},{"id":"6014443698522","name":"Optimizely"}]}]</t>
  </si>
  <si>
    <t>c:6071871833504</t>
  </si>
  <si>
    <t>Google Optimize</t>
  </si>
  <si>
    <t>cg:6071871832904</t>
  </si>
  <si>
    <t>https://business.facebook.com/886699131355280/posts/1673465822678603?business_id=991948374163688</t>
  </si>
  <si>
    <t>Optimize 2</t>
  </si>
  <si>
    <t>https://www.instagram.com/p/BSRairVDI2m/</t>
  </si>
  <si>
    <t>https://www.facebook.com/?feed_demo_ad=6071872677904&amp;h=AQBdV1MNe7K9_Sez</t>
  </si>
  <si>
    <t>a:6071872677904</t>
  </si>
  <si>
    <t>[{"interests":[{"id":"6003480609264","name":"Google"}],"work_employers":[{"id":"104958162837","name":"Google"}]}]</t>
  </si>
  <si>
    <t>Google Audience</t>
  </si>
  <si>
    <t>c:6071872673504</t>
  </si>
  <si>
    <t>https://business.facebook.com/886699131355280/posts/1767090989982752?business_id=991948374163688</t>
  </si>
  <si>
    <t>1075908215767703:d5a7a75ad2aad70cf262fd41d83a2c96</t>
  </si>
  <si>
    <t>Our Essential Marketing Tactics for Your SaaS Product</t>
  </si>
  <si>
    <t>SaaS Marketing</t>
  </si>
  <si>
    <t>https://www.instagram.com/p/BUzHGSSgQJd/</t>
  </si>
  <si>
    <t>https://www.facebook.com/?feed_demo_ad=6074722317304&amp;h=AQD_DhtHA0UvC4Xs</t>
  </si>
  <si>
    <t>a:6074722317304</t>
  </si>
  <si>
    <t>6075124657904:All Website Visitors (180 Days), 6044923757304:All Website Visitors (90) (blog + site)</t>
  </si>
  <si>
    <t>Blog Retargeting</t>
  </si>
  <si>
    <t>c:6074722316904</t>
  </si>
  <si>
    <t>Blog Retargeting Drip</t>
  </si>
  <si>
    <t>cg:6074722316504</t>
  </si>
  <si>
    <t>https://business.facebook.com/886699131355280/posts/1784235848268266?business_id=991948374163688</t>
  </si>
  <si>
    <t>1075908215767703:e0303ca94136b0a982174bf809a8195e</t>
  </si>
  <si>
    <t>Optimizely</t>
  </si>
  <si>
    <t>https://www.instagram.com/p/BVPtMXIDmEy/</t>
  </si>
  <si>
    <t>https://www.facebook.com/?feed_demo_ad=6075377023104&amp;h=AQBI5LEM4ikb6A3g</t>
  </si>
  <si>
    <t>a:6075377023104</t>
  </si>
  <si>
    <t>https://business.facebook.com/886699131355280/posts/1767406836617834?business_id=991948374163688</t>
  </si>
  <si>
    <t>1075908215767703:71cd0df43469b70b8454f9746669186b</t>
  </si>
  <si>
    <t>https://www.facebook.com/?feed_demo_ad=6075399022504&amp;h=AQAQpxPAT4Cdf53y</t>
  </si>
  <si>
    <t>a:6075399022504</t>
  </si>
  <si>
    <t>s:1767406836617834</t>
  </si>
  <si>
    <t>https://business.facebook.com/886699131355280/posts/1767086866649831?business_id=991948374163688</t>
  </si>
  <si>
    <t>1075908215767703:2f6a96cb56362d229e33e545745158f8</t>
  </si>
  <si>
    <t>Here's exactly how we drive ROI for 100's of businesses like yours &gt;&gt;</t>
  </si>
  <si>
    <t>Growth Strategies</t>
  </si>
  <si>
    <t>https://www.instagram.com/p/BUzGxHsjk2T/</t>
  </si>
  <si>
    <t>https://www.facebook.com/?feed_demo_ad=6074722648304&amp;h=AQAPWZUagXrwhF6i</t>
  </si>
  <si>
    <t>a:6074722648304</t>
  </si>
  <si>
    <t>https://business.facebook.com/886699131355280/posts/1749161898442328?business_id=991948374163688</t>
  </si>
  <si>
    <t>1075908215767703:d784b1de2adab4aef955fa38edafd98a</t>
  </si>
  <si>
    <t>Our Growth Strategists picked their 14 go-to tactics for growing eCommerce businesses. Learn exactly why they chose those tactics &gt;&gt;</t>
  </si>
  <si>
    <t>eCommerce Marketing</t>
  </si>
  <si>
    <t>https://www.instagram.com/p/BUNFXKQDOz1/</t>
  </si>
  <si>
    <t>https://www.facebook.com/?feed_demo_ad=6074722521904&amp;h=AQDN3nSSbQ9DXGS1</t>
  </si>
  <si>
    <t>a:6074722521904</t>
  </si>
  <si>
    <t>https://business.facebook.com/886699131355280/posts/1767088479983003?business_id=991948374163688</t>
  </si>
  <si>
    <t>1075908215767703:c1412c33f67dd0cd30210df9c10f33d8</t>
  </si>
  <si>
    <t>https://www.instagram.com/p/BUzG4ltjdor/</t>
  </si>
  <si>
    <t>https://www.facebook.com/?feed_demo_ad=6074722580304&amp;h=AQACoAiCwkBOL6SZ</t>
  </si>
  <si>
    <t>a:6074722580304</t>
  </si>
  <si>
    <t>https://business.facebook.com/886699131355280/posts/1767421733283011?business_id=991948374163688</t>
  </si>
  <si>
    <t>How We Integrated Machine Learning Into Our Suite of Marketing Planning Tools</t>
  </si>
  <si>
    <t>ML Post</t>
  </si>
  <si>
    <t>https://www.instagram.com/p/BUzt4GgANh-/</t>
  </si>
  <si>
    <t>https://www.facebook.com/?feed_demo_ad=6075392546104&amp;h=AQDxkIrwqWXW116C</t>
  </si>
  <si>
    <t>a:6075392546104</t>
  </si>
  <si>
    <t>[{"interests":[{"id":"6003177222849","name":"Machine learning"}]}]</t>
  </si>
  <si>
    <t>ML Blog Post</t>
  </si>
  <si>
    <t>c:6075392544904</t>
  </si>
  <si>
    <t>cg:6075392544504</t>
  </si>
  <si>
    <t>https://business.facebook.com/1637860223135177/posts/1799138187007379?business_id=991948374163688</t>
  </si>
  <si>
    <t>SHOP_NOW</t>
  </si>
  <si>
    <t>utm_source=facebook&amp;utm_campaign=lad-t-1-a1-c3&amp;utm_medium=cpc</t>
  </si>
  <si>
    <t>1075908215767703:2d76a2bc67a238bfa06ca3822dc2501e</t>
  </si>
  <si>
    <t>Your new beauty secret weapon</t>
  </si>
  <si>
    <t>Alpha Blu Skin Care contains ingredients derived directly from ethically harvested adult</t>
  </si>
  <si>
    <t>Stem Cell Powered Beauty</t>
  </si>
  <si>
    <t>No gimmicks - Image 3</t>
  </si>
  <si>
    <t>https://www.facebook.com/?feed_demo_ad=6075516036304&amp;h=AQBNH-DuJPs10OAG</t>
  </si>
  <si>
    <t>a:6075516036304</t>
  </si>
  <si>
    <t>[{"interests":[{"id":"6002839660079","name":"Cosmetics"},{"id":"6002867432822","name":"Beauty"},{"id":"664130153728886","name":"Skin care"}],"behaviors":[{"id":"6006096609625","name":"Health &amp; wellness buyers"},{"id":"6010085131932","name":"Cosmetics"},{"id":"6017738037025","name":"Skin care"}]}]</t>
  </si>
  <si>
    <t>Women</t>
  </si>
  <si>
    <t>o:1637860223135177</t>
  </si>
  <si>
    <t>Alpha Blu test</t>
  </si>
  <si>
    <t>c:6075515969704</t>
  </si>
  <si>
    <t>Alpha Blu</t>
  </si>
  <si>
    <t>cg:6075515968704</t>
  </si>
  <si>
    <t>https://business.facebook.com/1637860223135177/posts/1799137947007403?business_id=991948374163688</t>
  </si>
  <si>
    <t>1075908215767703:f438e0b5d680459a182479c99b275959</t>
  </si>
  <si>
    <t>No gimmicks - Image 2</t>
  </si>
  <si>
    <t>https://www.facebook.com/?feed_demo_ad=6075516030904&amp;h=AQBqfRpyLeGnQTd2</t>
  </si>
  <si>
    <t>a:6075516030904</t>
  </si>
  <si>
    <t>https://business.facebook.com/1637860223135177/posts/1799138073674057?business_id=991948374163688</t>
  </si>
  <si>
    <t>1075908215767703:c10decd1e80c31ff0af2b3598156fd30</t>
  </si>
  <si>
    <t>The Fountain of Youth doesn't exist. The future of skin care is already here. No gimmicks.</t>
  </si>
  <si>
    <t>No gimmicks - Image 1</t>
  </si>
  <si>
    <t>https://www.facebook.com/?feed_demo_ad=6075516026104&amp;h=AQBhgTjuTZyxgSTX</t>
  </si>
  <si>
    <t>a:6075516026104</t>
  </si>
  <si>
    <t>https://business.facebook.com/886699131355280/posts/1775241705834347?business_id=991948374163688</t>
  </si>
  <si>
    <t>1075908215767703:8461f687173ad8cbaa0ca85be0c2eb2c</t>
  </si>
  <si>
    <t>Success Rate</t>
  </si>
  <si>
    <t>https://www.instagram.com/p/BVIlsfQgm-C/</t>
  </si>
  <si>
    <t>https://www.facebook.com/?feed_demo_ad=6075605435504&amp;h=AQAVqApceQmSTyXL</t>
  </si>
  <si>
    <t>a:6075605435504</t>
  </si>
  <si>
    <t>classic, instream_video</t>
  </si>
  <si>
    <t>[{"work_positions":[{"id":"149289685086588","name":"Senior Marketing Specialist"},{"id":"403272583184442","name":"Director of Sales Marketing"},{"id":"124542724259134","name":"Senior Marketing Executive"},{"id":"1726634490896183","name":"Director of Sales and Marketing"},{"id":"832039620177121","name":"Director Sales and Marketing"},{"id":"131156796927876","name":"Senior Marketing Director"},{"id":"1546198525649065","name":"Vice President Sales and Marketing"},{"id":"148371738509031","name":"VP Sales and Marketing"},{"id":"150546941629200","name":"Brand Marketing"},{"id":"105563979478424","name":"Executive Director"},{"id":"140112826023224","name":"Director Sales &amp; Marketing"},{"id":"144417818910360","name":"VP of Sales and Marketing"},{"id":"140759592621318","name":"Senior Marketing Officer"},{"id":"106065309425342","name":"Businessperson"},{"id":"112558655421889","name":"Chief Financial Officer"},{"id":"120944097953555","name":"VP Sales &amp; Marketing"},{"id":"112451425436956","name":"Vice president"},{"id":"103390039719350","name":"VP of Sales &amp; Marketing"},{"id":"149598488387016","name":"Owner and CEO"},{"id":"103316046393123","name":"Senior Marketing"},{"id":"143189562368128","name":"Co-Founder and CEO"},{"id":"110722838955052","name":"Owner"},{"id":"148173648527169","name":"Co-Owner/CEO"},{"id":"1409067296062234","name":"Vice President of Marketing"},{"id":"140167329349899","name":"VP Marketing"},{"id":"133962853312436","name":"Chief Marketing Officer (CMO)"},{"id":"135181689852139","name":"CEO/Founder/Owner"},{"id":"104016006301659","name":"Chief Marketing Officer"},{"id":"108410395880833","name":"Co-Founder/Owner"},{"id":"106165976081489","name":"President"},{"id":"103113219728224","name":"Chief executive officer"},{"id":"108226509231502","name":"Vp of Marketing"},{"id":"1402981226678814","name":"Executive Director"},{"id":"1416850385277528","name":"Marketing Director"},{"id":"874842615892965","name":"Managing Director"},{"id":"849873341726582","name":"Founder"},{"id":"115785985139547","name":"Senior Marketing Manager"},{"id":"320422864675387","name":"Marketing and Communications"},{"id":"210836798933397","name":"Gerente general"},{"id":"132716756772100","name":"Jefe de operaciones"}]}]</t>
  </si>
  <si>
    <t>6075286964304:Lookalike (GB US 1%) - HubSpot CRM -- All Leads</t>
  </si>
  <si>
    <t>Lead Lookalike Audience</t>
  </si>
  <si>
    <t>c:6075604908904</t>
  </si>
  <si>
    <t>Lead Lookalike Prospecting</t>
  </si>
  <si>
    <t>cg:6075604908504</t>
  </si>
  <si>
    <t>https://business.facebook.com/886699131355280/posts/1775241535834364?business_id=991948374163688</t>
  </si>
  <si>
    <t>1075908215767703:4c0d5079fcebe2ba5b0f79a280124e76</t>
  </si>
  <si>
    <t>https://www.instagram.com/p/BVIlsfTgMpq/</t>
  </si>
  <si>
    <t>https://www.facebook.com/?feed_demo_ad=6075605435904&amp;h=AQCOTDxfFdHReq0g</t>
  </si>
  <si>
    <t>a:6075605435904</t>
  </si>
  <si>
    <t>https://business.facebook.com/886699131355280/posts/1775241615834356?business_id=991948374163688</t>
  </si>
  <si>
    <t>Grow your business without the guesswork. Take advantage of ROI-driven marketing strategy and execution for your business.</t>
  </si>
  <si>
    <t>GWG</t>
  </si>
  <si>
    <t>https://www.instagram.com/p/BVIlsfTgVbd/</t>
  </si>
  <si>
    <t>https://www.facebook.com/?feed_demo_ad=6075604909504&amp;h=AQBo_TFvZ5KRqzIN</t>
  </si>
  <si>
    <t>a:6075604909504</t>
  </si>
  <si>
    <t>https://business.facebook.com/886699131355280/posts/1775244649167386?business_id=991948374163688</t>
  </si>
  <si>
    <t>Your business isn't based upon someone clicking an ad.
Your strategy shouldn't be, either.</t>
  </si>
  <si>
    <t>Business Strategy</t>
  </si>
  <si>
    <t>https://www.instagram.com/p/BVIlsirAk9l/</t>
  </si>
  <si>
    <t>https://www.facebook.com/?feed_demo_ad=6075605435704&amp;h=AQCN6ZNkYCBXmfeh</t>
  </si>
  <si>
    <t>a:6075605435704</t>
  </si>
  <si>
    <t>https://business.facebook.com/886699131355280/posts/1784215834936934?business_id=991948374163688</t>
  </si>
  <si>
    <t>https://www.instagram.com/p/BVPqkp5jLlm/</t>
  </si>
  <si>
    <t>https://www.facebook.com/?feed_demo_ad=6075875432504&amp;h=AQDbVOyJQnrieiY8</t>
  </si>
  <si>
    <t>a:6075875432504</t>
  </si>
  <si>
    <t>[{"interests":[{"id":"6003059037332","name":"Business marketing"},{"id":"6003127206524","name":"Digital marketing"},{"id":"6003279598823","name":"Marketing"},{"id":"6003325004380","name":"Startup company"},{"id":"6003346586981","name":"Marketing strategy"},{"id":"6003371567474","name":"Entrepreneurship"}]},{"work_positions":[{"id":"1539169453014417","name":"Marketing Specialist"},{"id":"149598488387016","name":"Owner and CEO"},{"id":"143189562368128","name":"Co-Founder and CEO"},{"id":"143992425625184","name":"President &amp; Co-Founder"},{"id":"148173648527169","name":"Co-Owner/CEO"},{"id":"150452671634845","name":"President and CEO"},{"id":"1409067296062234","name":"Vice President of Marketing"},{"id":"145959115429651","name":"Principal and Founder"},{"id":"138050029568986","name":"Owner and Founder"},{"id":"137118586316141","name":"Managing Director and CEO"},{"id":"140167329349899","name":"VP Marketing"},{"id":"133962853312436","name":"Chief Marketing Officer (CMO)"},{"id":"135181689852139","name":"CEO/Founder/Owner"},{"id":"135597906481093","name":"Director and CEO"},{"id":"110382122323157","name":"Marketing Director"},{"id":"124678084244894","name":"President and Co-Founder"},{"id":"131116140260932","name":"Co-Founder, Director"},{"id":"108410395880833","name":"Co-Founder/Owner"},{"id":"104583996266445","name":"Co-Founder and Director"},{"id":"106165976081489","name":"President"},{"id":"103113219728224","name":"Chief executive officer"},{"id":"108226509231502","name":"Vp of Marketing"},{"id":"101769689880084","name":"Co-Owner and Co-Founder"},{"id":"100959209957354","name":"Founder, President"},{"id":"1560982110843366","name":"Marketing Manager"},{"id":"1416850385277528","name":"Marketing Director"},{"id":"338783449578819","name":"Marketing Officer"},{"id":"126237404086327","name":"Co Owner"},{"id":"849873341726582","name":"Founder"},{"id":"115785985139547","name":"Senior Marketing Manager"}]}]</t>
  </si>
  <si>
    <t>Blog Content</t>
  </si>
  <si>
    <t>c:6075875431304</t>
  </si>
  <si>
    <t>Blog Content Ads</t>
  </si>
  <si>
    <t>cg:6075875431504</t>
  </si>
  <si>
    <t>https://business.facebook.com/886699131355280/posts/1784487031576481?business_id=991948374163688</t>
  </si>
  <si>
    <t>https://www.instagram.com/p/BVQJDwAgEWB/</t>
  </si>
  <si>
    <t>https://www.facebook.com/?feed_demo_ad=6075875431904&amp;h=AQCBiVwj4dzpq5Ct</t>
  </si>
  <si>
    <t>a:6075875431904</t>
  </si>
  <si>
    <t>https://www.facebook.com/?feed_demo_ad=6075875432304&amp;h=AQAwAB-zfHKhz7dl</t>
  </si>
  <si>
    <t>a:6075875432304</t>
  </si>
  <si>
    <t>https://business.facebook.com/886699131355280/posts/1784215708270280?business_id=991948374163688</t>
  </si>
  <si>
    <t>https://www.instagram.com/p/BVPqjniDT-t/</t>
  </si>
  <si>
    <t>https://www.facebook.com/?feed_demo_ad=6075875432104&amp;h=AQDnvZVDEbEhVQVo</t>
  </si>
  <si>
    <t>a:6075875432104</t>
  </si>
  <si>
    <t>https://business.facebook.com/886699131355280/posts/1784215944936923?business_id=991948374163688</t>
  </si>
  <si>
    <t>https://www.instagram.com/p/BVPqlZZDQZV/</t>
  </si>
  <si>
    <t>https://www.facebook.com/?feed_demo_ad=6075875432704&amp;h=AQAgO0LqJmWE6ai-</t>
  </si>
  <si>
    <t>a:6075875432704</t>
  </si>
  <si>
    <t>https://business.facebook.com/886699131355280/posts/1784215441603640?business_id=991948374163688</t>
  </si>
  <si>
    <t>https://www.instagram.com/p/BVPqhf-jAvM/</t>
  </si>
  <si>
    <t>https://www.facebook.com/?feed_demo_ad=6075875431704&amp;h=AQCX953ldsNCWAgG</t>
  </si>
  <si>
    <t>a:6075875431704</t>
  </si>
  <si>
    <t>https://business.facebook.com/886699131355280/posts/1788745527817298?business_id=991948374163688</t>
  </si>
  <si>
    <t>x:1864132273852400</t>
  </si>
  <si>
    <t>Talk to a Strategist &gt;&gt;</t>
  </si>
  <si>
    <t>Your business isn't based upon someone clicking an ad.
Your strategy shouldn't be, either.
Access marketing success rates 300% higher than the industry average.</t>
  </si>
  <si>
    <t>Lead Gen Form</t>
  </si>
  <si>
    <t>https://www.instagram.com/p/BVXzJT_Axx5/</t>
  </si>
  <si>
    <t>https://www.facebook.com/?feed_demo_ad=6075893004704&amp;h=AQCRVysfpxXweMap</t>
  </si>
  <si>
    <t>a:6075893004704</t>
  </si>
  <si>
    <t>[{"interests":[{"id":"6003279598823","name":"Marketing"}]},{"interests":[{"id":"6003371567474","name":"Entrepreneurship"}]}]</t>
  </si>
  <si>
    <t>6075127415704:Lookalike (GB US 1%) - All Website Visitors (180 Days)</t>
  </si>
  <si>
    <t>Lead Gen</t>
  </si>
  <si>
    <t>c:6075893000504</t>
  </si>
  <si>
    <t>cg:6075892997904</t>
  </si>
  <si>
    <t>https://business.facebook.com/886699131355280/posts/1797197680305416?business_id=991948374163688</t>
  </si>
  <si>
    <t>x:1300180186767752</t>
  </si>
  <si>
    <t>https://www.instagram.com/p/BVnP0VSjnuf/</t>
  </si>
  <si>
    <t>https://www.facebook.com/?feed_demo_ad=6076349616104&amp;h=AQDVc88FUKGjwROc</t>
  </si>
  <si>
    <t>a:6076349616104</t>
  </si>
  <si>
    <t>6075124657904:All Website Visitors (180 Days)</t>
  </si>
  <si>
    <t>US, IE, IT, NL, NO, ES, SE, GB, FI, DK, BE, AT, PL, PT, FR, DE</t>
  </si>
  <si>
    <t>c:6076349615904</t>
  </si>
  <si>
    <t>cg:6076349615704</t>
  </si>
  <si>
    <t>Image</t>
  </si>
  <si>
    <t>Product 10 - Is Static Card</t>
  </si>
  <si>
    <t>Product 10 - Place Data</t>
  </si>
  <si>
    <t>Product 10 - Display Link</t>
  </si>
  <si>
    <t>Product 10 - Mobile App Deep Link</t>
  </si>
  <si>
    <t>Product 10 - Video ID</t>
  </si>
  <si>
    <t>Product 10 - Image Crops</t>
  </si>
  <si>
    <t>Product 10 - Image Hash</t>
  </si>
  <si>
    <t>Product 10 - Description</t>
  </si>
  <si>
    <t>Product 10 - Name</t>
  </si>
  <si>
    <t>Product 10 - Link</t>
  </si>
  <si>
    <t>Product 9 - Is Static Card</t>
  </si>
  <si>
    <t>Product 9 - Place Data</t>
  </si>
  <si>
    <t>Product 9 - Display Link</t>
  </si>
  <si>
    <t>Product 9 - Mobile App Deep Link</t>
  </si>
  <si>
    <t>Product 9 - Video ID</t>
  </si>
  <si>
    <t>Product 9 - Image Crops</t>
  </si>
  <si>
    <t>Product 9 - Image Hash</t>
  </si>
  <si>
    <t>Product 9 - Description</t>
  </si>
  <si>
    <t>Product 9 - Name</t>
  </si>
  <si>
    <t>Product 9 - Link</t>
  </si>
  <si>
    <t>Product 8 - Is Static Card</t>
  </si>
  <si>
    <t>Product 8 - Place Data</t>
  </si>
  <si>
    <t>Product 8 - Display Link</t>
  </si>
  <si>
    <t>Product 8 - Mobile App Deep Link</t>
  </si>
  <si>
    <t>Product 8 - Video ID</t>
  </si>
  <si>
    <t>Product 8 - Image Crops</t>
  </si>
  <si>
    <t>Product 8 - Image Hash</t>
  </si>
  <si>
    <t>Product 8 - Description</t>
  </si>
  <si>
    <t>Product 8 - Name</t>
  </si>
  <si>
    <t>Product 8 - Link</t>
  </si>
  <si>
    <t>Product 7 - Is Static Card</t>
  </si>
  <si>
    <t>Product 7 - Place Data</t>
  </si>
  <si>
    <t>Product 7 - Display Link</t>
  </si>
  <si>
    <t>Product 7 - Mobile App Deep Link</t>
  </si>
  <si>
    <t>Product 7 - Video ID</t>
  </si>
  <si>
    <t>Product 7 - Image Crops</t>
  </si>
  <si>
    <t>Product 7 - Image Hash</t>
  </si>
  <si>
    <t>Product 7 - Description</t>
  </si>
  <si>
    <t>Product 7 - Name</t>
  </si>
  <si>
    <t>Product 7 - Link</t>
  </si>
  <si>
    <t>Product 6 - Is Static Card</t>
  </si>
  <si>
    <t>Product 6 - Place Data</t>
  </si>
  <si>
    <t>Product 6 - Display Link</t>
  </si>
  <si>
    <t>Product 6 - Mobile App Deep Link</t>
  </si>
  <si>
    <t>Product 6 - Video ID</t>
  </si>
  <si>
    <t>Product 6 - Image Crops</t>
  </si>
  <si>
    <t>Product 6 - Image Hash</t>
  </si>
  <si>
    <t>Product 6 - Description</t>
  </si>
  <si>
    <t>Product 6 - Name</t>
  </si>
  <si>
    <t>Product 6 - Link</t>
  </si>
  <si>
    <t>Product 5 - Is Static Card</t>
  </si>
  <si>
    <t>Product 5 - Place Data</t>
  </si>
  <si>
    <t>Product 5 - Display Link</t>
  </si>
  <si>
    <t>Product 5 - Mobile App Deep Link</t>
  </si>
  <si>
    <t>Product 5 - Video ID</t>
  </si>
  <si>
    <t>Product 5 - Image Crops</t>
  </si>
  <si>
    <t>Product 5 - Image Hash</t>
  </si>
  <si>
    <t>Product 5 - Description</t>
  </si>
  <si>
    <t>Product 5 - Name</t>
  </si>
  <si>
    <t>Product 5 - Link</t>
  </si>
  <si>
    <t>Product 4 - Is Static Card</t>
  </si>
  <si>
    <t>Product 4 - Place Data</t>
  </si>
  <si>
    <t>Product 4 - Display Link</t>
  </si>
  <si>
    <t>Product 4 - Mobile App Deep Link</t>
  </si>
  <si>
    <t>Product 4 - Video ID</t>
  </si>
  <si>
    <t>Product 4 - Image Crops</t>
  </si>
  <si>
    <t>Product 4 - Image Hash</t>
  </si>
  <si>
    <t>Product 4 - Description</t>
  </si>
  <si>
    <t>Product 4 - Name</t>
  </si>
  <si>
    <t>Product 4 - Link</t>
  </si>
  <si>
    <t>Product 3 - Is Static Card</t>
  </si>
  <si>
    <t>Product 3 - Place Data</t>
  </si>
  <si>
    <t>Product 3 - Display Link</t>
  </si>
  <si>
    <t>Product 3 - Mobile App Deep Link</t>
  </si>
  <si>
    <t>Product 3 - Video ID</t>
  </si>
  <si>
    <t>Product 3 - Image Crops</t>
  </si>
  <si>
    <t>Product 3 - Image Hash</t>
  </si>
  <si>
    <t>Product 3 - Description</t>
  </si>
  <si>
    <t>Product 3 - Name</t>
  </si>
  <si>
    <t>Product 3 - Link</t>
  </si>
  <si>
    <t>Product 2 - Is Static Card</t>
  </si>
  <si>
    <t>Product 2 - Place Data</t>
  </si>
  <si>
    <t>Product 2 - Display Link</t>
  </si>
  <si>
    <t>Product 2 - Mobile App Deep Link</t>
  </si>
  <si>
    <t>Product 2 - Video ID</t>
  </si>
  <si>
    <t>Product 2 - Image Crops</t>
  </si>
  <si>
    <t>Product 2 - Image Hash</t>
  </si>
  <si>
    <t>Product 2 - Description</t>
  </si>
  <si>
    <t>Product 2 - Name</t>
  </si>
  <si>
    <t>Product 2 - Link</t>
  </si>
  <si>
    <t>Product 1 - Is Static Card</t>
  </si>
  <si>
    <t>Product 1 - Place Data</t>
  </si>
  <si>
    <t>Product 1 - Display Link</t>
  </si>
  <si>
    <t>Product 1 - Mobile App Deep Link</t>
  </si>
  <si>
    <t>Product 1 - Video ID</t>
  </si>
  <si>
    <t>Product 1 - Image Crops</t>
  </si>
  <si>
    <t>Product 1 - Image Hash</t>
  </si>
  <si>
    <t>Product 1 - Description</t>
  </si>
  <si>
    <t>Product 1 - Name</t>
  </si>
  <si>
    <t>Product 1 - Link</t>
  </si>
  <si>
    <t>Use Page as Actor</t>
  </si>
  <si>
    <t>App Destination</t>
  </si>
  <si>
    <t>Page Welcome Message</t>
  </si>
  <si>
    <t>Add End Card</t>
  </si>
  <si>
    <t>Deep Link For Windows Phone</t>
  </si>
  <si>
    <t>Windows App Name</t>
  </si>
  <si>
    <t>Windows Store ID</t>
  </si>
  <si>
    <t>Deep link on desktop</t>
  </si>
  <si>
    <t>Deep Link For iPhone</t>
  </si>
  <si>
    <t>iPhone App Store ID</t>
  </si>
  <si>
    <t>iPhone App Name</t>
  </si>
  <si>
    <t>Deep Link For iPad</t>
  </si>
  <si>
    <t>iPad App Store ID</t>
  </si>
  <si>
    <t>iPad App Name</t>
  </si>
  <si>
    <t>Deep Link For iOS</t>
  </si>
  <si>
    <t>iOS App Store ID</t>
  </si>
  <si>
    <t>iOS App Name</t>
  </si>
  <si>
    <t>Facebook App ID</t>
  </si>
  <si>
    <t>Deep Link For Android</t>
  </si>
  <si>
    <t>Android Package Name</t>
  </si>
  <si>
    <t>Android App Name</t>
  </si>
  <si>
    <t>Template URL</t>
  </si>
  <si>
    <t>Creative Optimization</t>
  </si>
  <si>
    <t>Dynamic Ad Voice</t>
  </si>
  <si>
    <t>Force Single Link</t>
  </si>
  <si>
    <t>Permalink</t>
  </si>
  <si>
    <t>Lead Form ID</t>
  </si>
  <si>
    <t>Video Retargeting</t>
  </si>
  <si>
    <t>Additional Custom Tracking Specs</t>
  </si>
  <si>
    <t>Call to Action Link</t>
  </si>
  <si>
    <t>Call to Action</t>
  </si>
  <si>
    <t>Product Link</t>
  </si>
  <si>
    <t>Mobile App Deep Link</t>
  </si>
  <si>
    <t>Instagram Account ID</t>
  </si>
  <si>
    <t>Video ID</t>
  </si>
  <si>
    <t>Event ID</t>
  </si>
  <si>
    <t>URL Tags</t>
  </si>
  <si>
    <t>Creative Type</t>
  </si>
  <si>
    <t>Instagram Platform Image URL</t>
  </si>
  <si>
    <t>Instagram Platform Image Crops</t>
  </si>
  <si>
    <t>Instagram Platform Image Hash</t>
  </si>
  <si>
    <t>Video Thumbnail URL</t>
  </si>
  <si>
    <t>Image Crops</t>
  </si>
  <si>
    <t>Image Hash</t>
  </si>
  <si>
    <t>Conversion Tracking Pixels</t>
  </si>
  <si>
    <t>Display Link</t>
  </si>
  <si>
    <t>Post Click Item Description</t>
  </si>
  <si>
    <t>Post Click Item Headline</t>
  </si>
  <si>
    <t>Retailer IDs</t>
  </si>
  <si>
    <t>Link Description</t>
  </si>
  <si>
    <t>Body</t>
  </si>
  <si>
    <t>Title</t>
  </si>
  <si>
    <t>Ad Name</t>
  </si>
  <si>
    <t>Instagram Preview Link</t>
  </si>
  <si>
    <t>Preview Link</t>
  </si>
  <si>
    <t>Ad Status</t>
  </si>
  <si>
    <t>Ad ID</t>
  </si>
  <si>
    <t>Story ID</t>
  </si>
  <si>
    <t>Bid Amount</t>
  </si>
  <si>
    <t>Billing Event</t>
  </si>
  <si>
    <t>Attribution Spec</t>
  </si>
  <si>
    <t>Optimization Goal</t>
  </si>
  <si>
    <t>Use Average Bid</t>
  </si>
  <si>
    <t>Automatically Set Bid</t>
  </si>
  <si>
    <t>Excluded Publisher Categories</t>
  </si>
  <si>
    <t>Wireless Carrier</t>
  </si>
  <si>
    <t>User OS Version</t>
  </si>
  <si>
    <t>User Operating System</t>
  </si>
  <si>
    <t>Excluded User Device</t>
  </si>
  <si>
    <t>User Device</t>
  </si>
  <si>
    <t>Device Platforms</t>
  </si>
  <si>
    <t>Messenger Positions</t>
  </si>
  <si>
    <t>Audience Network Positions</t>
  </si>
  <si>
    <t>Instagram Positions</t>
  </si>
  <si>
    <t>Facebook Positions</t>
  </si>
  <si>
    <t>Publisher Platforms</t>
  </si>
  <si>
    <t>Targeted Business Locations</t>
  </si>
  <si>
    <t>Excluded Product Audience Specs</t>
  </si>
  <si>
    <t>Product Audience Specs</t>
  </si>
  <si>
    <t>Targeting Optimization</t>
  </si>
  <si>
    <t>Flexible Exclusions</t>
  </si>
  <si>
    <t>Flexible Inclusions</t>
  </si>
  <si>
    <t>Excluded Custom Audiences</t>
  </si>
  <si>
    <t>Custom Audiences</t>
  </si>
  <si>
    <t>Targeting Categories - ALL OF</t>
  </si>
  <si>
    <t>Broad Category Clusters</t>
  </si>
  <si>
    <t>Excluded User AdClusters</t>
  </si>
  <si>
    <t>Unified Interests</t>
  </si>
  <si>
    <t>Site Category</t>
  </si>
  <si>
    <t>Locales</t>
  </si>
  <si>
    <t>Friends of Connections</t>
  </si>
  <si>
    <t>Excluded Connections</t>
  </si>
  <si>
    <t>Connections</t>
  </si>
  <si>
    <t>Behaviors</t>
  </si>
  <si>
    <t>Office Type</t>
  </si>
  <si>
    <t>Moms</t>
  </si>
  <si>
    <t>Household Composition</t>
  </si>
  <si>
    <t>Generation</t>
  </si>
  <si>
    <t>Multicultural Affinity</t>
  </si>
  <si>
    <t>Home Value</t>
  </si>
  <si>
    <t>Home Ownership</t>
  </si>
  <si>
    <t>Home Type</t>
  </si>
  <si>
    <t>Net Worth</t>
  </si>
  <si>
    <t>Income</t>
  </si>
  <si>
    <t>Politics</t>
  </si>
  <si>
    <t>Life Events</t>
  </si>
  <si>
    <t>Industries</t>
  </si>
  <si>
    <t>Family Statuses</t>
  </si>
  <si>
    <t>Relationship</t>
  </si>
  <si>
    <t>Interested In</t>
  </si>
  <si>
    <t>College End Year</t>
  </si>
  <si>
    <t>College Start Year</t>
  </si>
  <si>
    <t>Work Employers</t>
  </si>
  <si>
    <t>Work Job Titles</t>
  </si>
  <si>
    <t>Education Schools</t>
  </si>
  <si>
    <t>Fields of Study</t>
  </si>
  <si>
    <t>Education Status</t>
  </si>
  <si>
    <t>Age Max</t>
  </si>
  <si>
    <t>Age Min</t>
  </si>
  <si>
    <t>Gender</t>
  </si>
  <si>
    <t>Excluded Global Regions</t>
  </si>
  <si>
    <t>Excluded Geo Markets (DMA)</t>
  </si>
  <si>
    <t>Excluded Addresses</t>
  </si>
  <si>
    <t>Excluded Zip</t>
  </si>
  <si>
    <t>Excluded Electoral Districts</t>
  </si>
  <si>
    <t>Excluded Regions</t>
  </si>
  <si>
    <t>Excluded Cities</t>
  </si>
  <si>
    <t>Excluded Countries</t>
  </si>
  <si>
    <t>Location Types</t>
  </si>
  <si>
    <t>Global Regions</t>
  </si>
  <si>
    <t>Geo Markets (DMA)</t>
  </si>
  <si>
    <t>Addresses</t>
  </si>
  <si>
    <t>Zip</t>
  </si>
  <si>
    <t>Electoral Districts</t>
  </si>
  <si>
    <t>Regions</t>
  </si>
  <si>
    <t>Cities</t>
  </si>
  <si>
    <t>Countries</t>
  </si>
  <si>
    <t>Offer ID</t>
  </si>
  <si>
    <t>Object Store URL</t>
  </si>
  <si>
    <t>Place Page Set ID</t>
  </si>
  <si>
    <t>Product Set ID</t>
  </si>
  <si>
    <t>Application ID</t>
  </si>
  <si>
    <t>Link</t>
  </si>
  <si>
    <t>Optimized Event</t>
  </si>
  <si>
    <t>Optimized Pixel Rule</t>
  </si>
  <si>
    <t>Optimized Conversion Tracking Pixels</t>
  </si>
  <si>
    <t>Link Object ID</t>
  </si>
  <si>
    <t>Frequency Control</t>
  </si>
  <si>
    <t>Use Accelerated Delivery</t>
  </si>
  <si>
    <t>Ad Set Schedule</t>
  </si>
  <si>
    <t>Rate Card</t>
  </si>
  <si>
    <t>Ad Set Lifetime Budget</t>
  </si>
  <si>
    <t>Ad Set Daily Budget</t>
  </si>
  <si>
    <t>Ad Set Time Stop</t>
  </si>
  <si>
    <t>Ad Set Time Start</t>
  </si>
  <si>
    <t>Ad Set Name</t>
  </si>
  <si>
    <t>Ad Set Lifetime Impressions</t>
  </si>
  <si>
    <t>Ad Set Run Status</t>
  </si>
  <si>
    <t>Ad Set ID</t>
  </si>
  <si>
    <t>Campaign Page ID</t>
  </si>
  <si>
    <t>Product Catalog ID</t>
  </si>
  <si>
    <t>Tags</t>
  </si>
  <si>
    <t>Campaign Spend Limit</t>
  </si>
  <si>
    <t>Buying Type</t>
  </si>
  <si>
    <t>Campaign Objective</t>
  </si>
  <si>
    <t>Campaign Status</t>
  </si>
  <si>
    <t>Campaign Name</t>
  </si>
  <si>
    <t>Campaign ID</t>
  </si>
  <si>
    <t>Build a drag-and-drop marketing plan from over 1,000 proven tactics.</t>
  </si>
  <si>
    <t>Len</t>
  </si>
  <si>
    <t>hplussport.com/auto-marketing-strategy</t>
  </si>
  <si>
    <t>http://hplussport.com?utm_source=google&amp;utm_medium=cpc&amp;utm_campaign=marketingstrategy&amp;utm_term=marketingstrategy</t>
  </si>
  <si>
    <t>https://hplussport.com/?utm_source=google&amp;utm_medium=cpc&amp;utm_campaign=t-21-a14-c19&amp;utm_term=b2b-marketing</t>
  </si>
  <si>
    <t>https://hplussport.com/?utm_source=google&amp;utm_medium=cpc&amp;utm_campaign=T-85-a27-c86&amp;utm_term=marketing-agency</t>
  </si>
  <si>
    <t>https://hplussport.com/?utm_source=google&amp;utm_medium=cpc&amp;utm_campaign=t-53-a15-c19&amp;utm_term=b2b-marketing</t>
  </si>
  <si>
    <t>http://hplussport.com?utm_source=google&amp;utm_medium=cpc&amp;utm_campaign=marketing-strategy&amp;utm_term=marketing-strategy</t>
  </si>
  <si>
    <t>http://hplussport.com?utm_source=google&amp;utm_medium=cpc&amp;utm_campaign=T-39-a1-c40&amp;utm_term=growth-hacking</t>
  </si>
  <si>
    <t>hplussport.com</t>
  </si>
  <si>
    <t>http://hplussport.com</t>
  </si>
  <si>
    <t>http://hplussport.com?utm_source=google&amp;utm_medium=cpc&amp;utm_campaign=growthhacking&amp;utm_term=growthhackers</t>
  </si>
  <si>
    <t>https://hplussport.com/?utm_source=google&amp;utm_medium=cpc&amp;utm_campaign=T-58-a27-c54?utm_term=marketing-agency</t>
  </si>
  <si>
    <t>https://hplussport.com/?utm_source=google&amp;utm_medium=cpc&amp;utm_campaign=t-21-a15-c19&amp;utm_term=b2b-marketing</t>
  </si>
  <si>
    <t>hplussport.com/growth-hacking-AI</t>
  </si>
  <si>
    <t>https://hplussport.com/?utm_source=google&amp;utm_medium=cpc&amp;utm_campaign=T-58-a27-c54&amp;utm_term=marketing-agency</t>
  </si>
  <si>
    <t>https://hplussport.com/?utm_source=google&amp;utm_medium=cpc&amp;utm_campaign=t-21-a15-c57&amp;utm_term=b2b-marketing</t>
  </si>
  <si>
    <t>http://hplussport.com?utm_source=google&amp;utm_medium=cpc&amp;utm_campaign=T-39-a1-c39&amp;utm_term=growth-hacking</t>
  </si>
  <si>
    <t>http://hplussport.com?utm_source=google&amp;utm_medium=cpc&amp;utm_campaign=rgrowthhacking&amp;utm_term=growthhackers</t>
  </si>
  <si>
    <t>http://hplussport.com?utm_source=google&amp;utm_medium=cpc&amp;utm_campaign=growth-hacking&amp;utm_term=growth-hacking</t>
  </si>
  <si>
    <t>hplussport.com/automated-marketing-plan</t>
  </si>
  <si>
    <t>https://hplussport.com/?utm_source=google&amp;utm_medium=cpc&amp;utm_campaign=T-66-a27-c54&amp;utm_term=marketing-agency</t>
  </si>
  <si>
    <t>https://hplussport.com/?utm_source=google&amp;utm_medium=cpc&amp;utm_campaign=t-21-a14-c19</t>
  </si>
  <si>
    <t>https://hplussport.com/?utm_source=google&amp;utm_medium=cpc&amp;utm_campaign=T-66-a27-c64&amp;utm_term=marketing-agency</t>
  </si>
  <si>
    <t>https://hplussport.com/?utm_source=google&amp;utm_medium=cpc&amp;utm_campaign=T-85-a27-c87&amp;utm_term=marketing-agency</t>
  </si>
  <si>
    <t>https://hplussport.com/?utm_source=google&amp;utm_medium=cpc&amp;utm_campaign=T-66-a27-c63&amp;utm_term=marketing-agency</t>
  </si>
  <si>
    <t>http://hplussport.com?utm_source=google&amp;utm_medium=cpc&amp;utm_campaign=T-72-a1-c61&amp;utm_term=growth-hacking</t>
  </si>
  <si>
    <t>http://hplussport.com?utm_source=google&amp;utm_medium=cpc&amp;utm_campaign=T-72-a1-c62&amp;utm_term=growth-hacking</t>
  </si>
  <si>
    <t>https://blog.hplussport.com/b2b-marketing/?utm_source=facebook&amp;utm_medium=cpc&amp;utm_campaign=T-72-a34-c69</t>
  </si>
  <si>
    <t>https://blog.hplussport.com/ecommerce-marketing/?utm_source=facebook&amp;utm_medium=cpc&amp;utm_campaign=T-72-a34-c68</t>
  </si>
  <si>
    <t>https://blog.hplussport.com/growth-strategies/?utm_source=facebook&amp;utm_medium=cpc&amp;utm_campaign=T-72-a34-c70</t>
  </si>
  <si>
    <t>https://blog.hplussport.com/optimizely/?utm_source=facebook&amp;utm_medium=cpc&amp;utm_campaign=T-72-a34-c74</t>
  </si>
  <si>
    <t>https://blog.hplussport.com/saas-marketing/?utm_source=facebook&amp;utm_medium=cpc&amp;utm_campaign=T-67</t>
  </si>
  <si>
    <t>https://hplussport.com/?utm_source=facebook&amp;utm_medium=cpc&amp;utm_campaign=T-82-a36-c82</t>
  </si>
  <si>
    <t>https://hplussport.com/?utm_source=facebook&amp;utm_medium=cpc&amp;utm_campaign=T-82-a36-c80</t>
  </si>
  <si>
    <t>https://hplussport.com/?utm_source=facebook&amp;utm_medium=cpc&amp;utm_campaign=T-82-a36-c83</t>
  </si>
  <si>
    <t>https://hplussport.com/?utm_source=facebook&amp;utm_medium=cpc&amp;utm_campaign=T-82-a36-c81</t>
  </si>
  <si>
    <t>https://blog.hplussport.com/machine-learning/?utm_source=facebook&amp;utm_medium=cpc&amp;utm_campaign=machine-learning</t>
  </si>
  <si>
    <t>https://blog.hplussport.com/optimizely?utm_source=facebook&amp;utm_medium=cpc&amp;utm_campaign=T-52-a27-c50</t>
  </si>
  <si>
    <t>https://blog.hplussport.com/optimizely?utm_source=facebook&amp;utm_medium=cpc&amp;utm_campaign=T-51-a26-c50</t>
  </si>
  <si>
    <t>hplussport.com - Traffic</t>
  </si>
  <si>
    <t>https://hplussport.com/?utm_source=facebook&amp;utm_medium=cpc&amp;utm_campaign=T-48-a25-c49</t>
  </si>
  <si>
    <t>https://hplussport.com/?utm_source=facebook&amp;utm_medium=cpc&amp;utm_campaign=T-46-a21-c46</t>
  </si>
  <si>
    <t>https://hplussport.com/?utm_source=facebook&amp;utm_medium=cpc&amp;utm_campaign=T-46-a21-c47</t>
  </si>
  <si>
    <t>https://hplussport.com/?utm_source=facebook&amp;utm_medium=cpc&amp;utm_campaign=T-46-a21-c48</t>
  </si>
  <si>
    <t>https://hplussport.com/playbook?utm_source=facebook&amp;utm_medium=cpc&amp;utm_campaign=T-43-a24-c45</t>
  </si>
  <si>
    <t>hplussport.com/playbook</t>
  </si>
  <si>
    <t>https://hplussport.com/playbook?utm_source=facebook&amp;utm_medium=cpc&amp;utm_campaign=T-43-a22-c45</t>
  </si>
  <si>
    <t>https://blog.hplussport.com/marketing-plan/?utm_source=facebook&amp;utm_medium=cpc&amp;utm_campaign=T-30-a18-c31</t>
  </si>
  <si>
    <t>https://blog.hplussport.com/growth-strategies/?utm_source=facebook&amp;utm_medium=cpc&amp;utm_campaign=T-27-a14-c25</t>
  </si>
  <si>
    <t>http://blog.hplussport.com/</t>
  </si>
  <si>
    <t>https://hplussport.com/?utm_source=facebook&amp;utm_medium=cpc&amp;utm_campaign=t-20-a14-c17</t>
  </si>
  <si>
    <t>https://hplussport.com/?utm_source=facebook&amp;utm_medium=cpc&amp;utm_campaign=t-20-a14-c16</t>
  </si>
  <si>
    <t>https://hplussport.com/?utm_source=facebook&amp;utm_medium=cpc&amp;utm_campaign=t-17-a12-c13</t>
  </si>
  <si>
    <t>https://hplussport.com/?utm_source=facebook&amp;utm_medium=cpc&amp;utm_campaign=t-17-a12-c11</t>
  </si>
  <si>
    <t>https://hplussport.com/?utm_source=facebook&amp;utm_medium=cpc&amp;utm_campaign=t-17-a12-c12</t>
  </si>
  <si>
    <t>https://hplussport.com/?utm_source=facebook&amp;utm_medium=cpc&amp;utm_campaign=T-5-a7-c4</t>
  </si>
  <si>
    <t>https://hplussport.com/?utm_source=facebook&amp;utm_medium=cpc&amp;utm_campaign=LAD-t1-a1-c1</t>
  </si>
  <si>
    <t>hplussport.com - Lead generation</t>
  </si>
  <si>
    <t>https://hplussport.com/playbook?utm_medium=cpc&amp;utm_campaign=d3-a1-i1-h1-b1-l1-po&amp;utm_source=facebook</t>
  </si>
  <si>
    <t>https://blog.hplussport.com/marketing-analysis/?utm_medium=cpc&amp;utm_campaign=d4-a2-i3-h3-b4-l1-po&amp;utm_source=facebook</t>
  </si>
  <si>
    <t>https://blog.hplussport.com/growth-strategies/?utm_medium=cpc&amp;utm_campaign=d4-a2-i2-h2-b3-l1-po&amp;utm_source=facebook</t>
  </si>
  <si>
    <t>https://hplussport.com/playbook?utm_medium=cpc&amp;utm_campaign=d3-a1-i1-h1-b2-l1-po&amp;utm_source=facebook</t>
  </si>
  <si>
    <t>https://hplussport.com/?utm_source=facebook&amp;utm_medium=prospecting-ll&amp;utm_campaign=tree</t>
  </si>
  <si>
    <t>https://hplussport.com/?utm_source=facebook&amp;utm_medium=retargeting&amp;utm_campaign=tree</t>
  </si>
  <si>
    <t>https://hplussport.com/?utm_source=facebook&amp;utm_medium=prospecting-ll&amp;utm_campaign=meet</t>
  </si>
  <si>
    <t>https://hplussport.com/?utm_source=facebook&amp;utm_medium=retargeting&amp;utm_campaign=meet</t>
  </si>
  <si>
    <t>https://blog.hplussport.com/growth-strategies/?utm_medium=cpc&amp;utm_campaign=d4-a1-i2-h2-b3-l1-po&amp;utm_source=facebook</t>
  </si>
  <si>
    <t>https://blog.hplussport.com/marketing-analysis/?utm_medium=cpc&amp;utm_campaign=d4-a1-i3-h3-b4-l1-po&amp;utm_source=facebook</t>
  </si>
  <si>
    <t>https://hplussport.com/?utm_source=facebook&amp;utm_medium=prospecting-ll&amp;utm_campaign=dgg</t>
  </si>
  <si>
    <t>https://hplussport.com/?utm_source=facebook&amp;utm_medium=retargeting&amp;utm_campaign=dgg</t>
  </si>
  <si>
    <t>http://hplussport.com/?utm_source=facebook&amp;utm_medium=paid_social&amp;utm_campaign=look_like</t>
  </si>
  <si>
    <t>https://hplussport.com/?utm_source=facebook&amp;utm_medium=cpc&amp;utm_campaign=a4-h5-b7-l3</t>
  </si>
  <si>
    <t>https://hplussport.com/?utm_source=facebook&amp;utm_medium=cpc&amp;utm_campaign=a5-h5-b8-l2</t>
  </si>
  <si>
    <t>https://hplussport.com/?utm_source=facebook&amp;utm_medium=cpc&amp;utm_campaign=a3-h5-b7-l2</t>
  </si>
  <si>
    <t>https://hplussport.com/?utm_source=facebook&amp;utm_medium=prospecting-jt&amp;utm_campaign=dgg</t>
  </si>
  <si>
    <t>https://hplussport.com/?utm_source=facebook&amp;utm_medium=prospecting-jt&amp;utm_campaign=meet</t>
  </si>
  <si>
    <t>https://hplussport.com/?utm_source=facebook&amp;utm_medium=prospecting-jt&amp;utm_campaign=tree</t>
  </si>
  <si>
    <t>Magic beans' for your</t>
  </si>
  <si>
    <t>Everything you need, nothing you don't</t>
  </si>
  <si>
    <t>Make every moment count</t>
  </si>
  <si>
    <t>Make every moment count. Master of all trades.</t>
  </si>
  <si>
    <t xml:space="preserve"> marketing agency: 300% higher success rates than the industry average.</t>
  </si>
  <si>
    <t xml:space="preserve"> Marketing Agency</t>
  </si>
  <si>
    <t>http://hplussport.com?utm_source=google&amp;utm_medium=cpc&amp;utm_campaign=&amp;utm_term=</t>
  </si>
  <si>
    <t xml:space="preserve"> Lead Gen Retargeting</t>
  </si>
  <si>
    <t xml:space="preserve"> - Industry-leading marketing performance.</t>
  </si>
  <si>
    <t xml:space="preserve"> Lead Gen Form</t>
  </si>
  <si>
    <t>How  strategists drive massive ROI for B2B / SaaS businesses &gt;&gt;</t>
  </si>
  <si>
    <t>How We Built Machine Learning Into the  Planner 🚀 &gt;&gt;</t>
  </si>
  <si>
    <t>Over the 2+ years since we started , we've been working to remove that guesswork from growth bit by bit. Machine learning is our latest leap forward.</t>
  </si>
  <si>
    <t>Google Optimize is out, it's free, and it's presenting a disruptive challenge to the big dogs of CRO. Here's why we're using it at  &gt;&gt;</t>
  </si>
  <si>
    <t>s grown dozens of SaaS businesses with these tactics &gt;&gt;</t>
  </si>
  <si>
    <t xml:space="preserve"> - Full-funnel marketing strategy.</t>
  </si>
  <si>
    <t>Power your growth with 1,000+ tactics that increase ROI across your entire business funnel. Talk to a  Strategist &gt;&gt;</t>
  </si>
  <si>
    <t xml:space="preserve"> - Eliminating guesswork from growth.</t>
  </si>
  <si>
    <t>Talk to a  Strategist &gt;&gt;</t>
  </si>
  <si>
    <t xml:space="preserve"> - Marketing powered by machine learning.</t>
  </si>
  <si>
    <t>: marketing strategy agency powered by machine learning. 
Welcome to your unfair advantage.</t>
  </si>
  <si>
    <t>Take advantage of marketing success rates 300% higher than the industry average.  is your unfair advantage.</t>
  </si>
  <si>
    <t>Monthly ROI-driven marketing strategy made scientific and transparent with machine learning. Grow your business with  &gt;&gt;</t>
  </si>
  <si>
    <t>We're using machine learning to make ROI-driven marketing strategy scientific and transparent. Grow your business with  &gt;&gt;</t>
  </si>
  <si>
    <t xml:space="preserve"> - Grow your business without guesswork.</t>
  </si>
  <si>
    <t>We're sharing all of 's confidential marketing data in our open-source marketing plan for 2017.</t>
  </si>
  <si>
    <t>s 2017 Marketing Plan, detailed from Strategy to Execution.</t>
  </si>
  <si>
    <t>Post: "'s lead designer, Natalie Lazo, shares her..."</t>
  </si>
  <si>
    <t>s lead designer, Natalie Lazo, shares her expertise on how to build memorable brands 🚀 &gt;&gt;</t>
  </si>
  <si>
    <t>Building a business is hard. Building a brand that’s memorable and conveys what your team can do for others is even harder. 's brand guide can help:</t>
  </si>
  <si>
    <t xml:space="preserve"> Blog Posts</t>
  </si>
  <si>
    <t xml:space="preserve"> Blog Posts - US, GB - 18+</t>
  </si>
  <si>
    <t>Grow your business without the guesswork. Check out the  Growth Playbook:</t>
  </si>
  <si>
    <t xml:space="preserve"> - Data-Driven Growth Without the Guesswork</t>
  </si>
  <si>
    <t xml:space="preserve"> - ROI-Driven Growth Without the Guesswork</t>
  </si>
  <si>
    <t xml:space="preserve"> - Grow your startup without the guesswork</t>
  </si>
  <si>
    <t>Stop guessing what'll grow your startup. Try the  Planner with 1,000+ proven tactics.</t>
  </si>
  <si>
    <t>https://app.hubspot.com/meetings/w-arellano/meeting-with-</t>
  </si>
  <si>
    <t>https://calendly.com/-digital/your-demo/?utm_medium=cpc&amp;utm_campaign=d5-a2-i4-h4-b5-l1-po&amp;utm_source=facebook</t>
  </si>
  <si>
    <t>https://hplussport.com/</t>
  </si>
  <si>
    <t>You need HPP - an AI solution for</t>
  </si>
  <si>
    <t>hplussport.com/HPP</t>
  </si>
  <si>
    <t>Come back to HPP. Master of all trades.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</si>
</sst>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7">
    <xf numFmtId="0" fontId="0" fillId="0" borderId="0" xfId="0"/>
    <xf numFmtId="10" fontId="0" fillId="0" borderId="0" xfId="0" applyNumberFormat="1"/>
    <xf numFmtId="4" fontId="0" fillId="0" borderId="0" xfId="0" applyNumberFormat="1"/>
    <xf numFmtId="22" fontId="0" fillId="0" borderId="0" xfId="0" applyNumberFormat="1"/>
    <xf numFmtId="0" fontId="0" fillId="2" borderId="0" xfId="0" applyFill="1"/>
    <xf numFmtId="10" fontId="0" fillId="2" borderId="0" xfId="0" applyNumberFormat="1" applyFill="1"/>
    <xf numFmtId="4" fontId="0" fillId="2" borderId="0" xfId="0" applyNumberFormat="1" applyFill="1"/>
    <xf numFmtId="0" fontId="0" fillId="3" borderId="0" xfId="0" applyFill="1"/>
    <xf numFmtId="10" fontId="0" fillId="3" borderId="0" xfId="0" applyNumberFormat="1" applyFill="1"/>
    <xf numFmtId="4" fontId="0" fillId="3" borderId="0" xfId="0" applyNumberFormat="1" applyFill="1"/>
    <xf numFmtId="0" fontId="0" fillId="2" borderId="0" xfId="0" applyFont="1" applyFill="1"/>
    <xf numFmtId="10" fontId="0" fillId="2" borderId="0" xfId="0" applyNumberFormat="1" applyFont="1" applyFill="1"/>
    <xf numFmtId="4" fontId="0" fillId="2" borderId="0" xfId="0" applyNumberFormat="1" applyFont="1" applyFill="1"/>
    <xf numFmtId="0" fontId="0" fillId="4" borderId="0" xfId="0" applyFill="1"/>
    <xf numFmtId="0" fontId="0" fillId="4" borderId="0" xfId="0" applyFont="1" applyFill="1"/>
    <xf numFmtId="0" fontId="0" fillId="0" borderId="0" xfId="0" quotePrefix="1"/>
    <xf numFmtId="0" fontId="0" fillId="0" borderId="0" xfId="0" applyAlignment="1">
      <alignment wrapText="1"/>
    </xf>
  </cellXfs>
  <cellStyles count="1">
    <cellStyle name="Normal" xfId="0" builtinId="0"/>
  </cellStyles>
  <dxfs count="2">
    <dxf>
      <fill>
        <patternFill patternType="solid">
          <fgColor rgb="FFFFC000"/>
          <bgColor rgb="FF000000"/>
        </patternFill>
      </fill>
    </dxf>
    <dxf>
      <fill>
        <patternFill patternType="solid">
          <fgColor rgb="FFFFFF00"/>
          <bgColor rgb="FF000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3"/>
  <sheetViews>
    <sheetView tabSelected="1" zoomScale="125" zoomScaleNormal="125" zoomScalePageLayoutView="125" workbookViewId="0">
      <selection activeCell="D40" sqref="D40"/>
    </sheetView>
  </sheetViews>
  <sheetFormatPr baseColWidth="10" defaultRowHeight="16" x14ac:dyDescent="0.2"/>
  <cols>
    <col min="2" max="9" width="10.83203125" customWidth="1"/>
  </cols>
  <sheetData>
    <row r="1" spans="1:37" x14ac:dyDescent="0.2">
      <c r="A1" t="s">
        <v>0</v>
      </c>
    </row>
    <row r="2" spans="1:37" x14ac:dyDescent="0.2">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V2" t="s">
        <v>22</v>
      </c>
      <c r="W2" t="s">
        <v>23</v>
      </c>
      <c r="X2" t="s">
        <v>24</v>
      </c>
      <c r="Y2" t="s">
        <v>25</v>
      </c>
      <c r="Z2" t="s">
        <v>26</v>
      </c>
      <c r="AA2" t="s">
        <v>27</v>
      </c>
      <c r="AB2" t="s">
        <v>28</v>
      </c>
      <c r="AC2" t="s">
        <v>29</v>
      </c>
      <c r="AD2" t="s">
        <v>30</v>
      </c>
      <c r="AE2" t="s">
        <v>31</v>
      </c>
      <c r="AF2" t="s">
        <v>32</v>
      </c>
      <c r="AG2" t="s">
        <v>33</v>
      </c>
      <c r="AH2" t="s">
        <v>34</v>
      </c>
      <c r="AI2" t="s">
        <v>35</v>
      </c>
      <c r="AJ2" t="s">
        <v>36</v>
      </c>
      <c r="AK2" t="s">
        <v>37</v>
      </c>
    </row>
    <row r="3" spans="1:37" x14ac:dyDescent="0.2">
      <c r="A3" t="s">
        <v>38</v>
      </c>
      <c r="B3" t="s">
        <v>1327</v>
      </c>
      <c r="C3" t="s">
        <v>39</v>
      </c>
      <c r="D3" t="s">
        <v>40</v>
      </c>
      <c r="J3" t="s">
        <v>1249</v>
      </c>
      <c r="L3" t="s">
        <v>1250</v>
      </c>
      <c r="S3" t="s">
        <v>41</v>
      </c>
      <c r="T3" t="s">
        <v>41</v>
      </c>
      <c r="U3" t="s">
        <v>41</v>
      </c>
      <c r="W3" t="s">
        <v>41</v>
      </c>
      <c r="Z3" t="s">
        <v>42</v>
      </c>
      <c r="AA3" t="s">
        <v>43</v>
      </c>
      <c r="AB3" t="s">
        <v>38</v>
      </c>
      <c r="AC3">
        <v>0</v>
      </c>
      <c r="AD3">
        <v>0</v>
      </c>
      <c r="AE3">
        <v>443</v>
      </c>
      <c r="AF3" s="1">
        <v>0</v>
      </c>
      <c r="AG3">
        <v>0</v>
      </c>
      <c r="AH3" s="1">
        <v>0</v>
      </c>
      <c r="AI3">
        <v>0</v>
      </c>
      <c r="AJ3" t="s">
        <v>44</v>
      </c>
      <c r="AK3">
        <v>3.2</v>
      </c>
    </row>
    <row r="4" spans="1:37" x14ac:dyDescent="0.2">
      <c r="A4" t="s">
        <v>45</v>
      </c>
      <c r="E4" t="s">
        <v>46</v>
      </c>
      <c r="F4" t="s">
        <v>47</v>
      </c>
      <c r="G4" t="s">
        <v>48</v>
      </c>
      <c r="L4" t="s">
        <v>1251</v>
      </c>
      <c r="S4" t="s">
        <v>41</v>
      </c>
      <c r="T4" t="s">
        <v>41</v>
      </c>
      <c r="U4" t="s">
        <v>41</v>
      </c>
      <c r="W4" t="s">
        <v>41</v>
      </c>
      <c r="Z4" t="s">
        <v>49</v>
      </c>
      <c r="AA4" t="s">
        <v>50</v>
      </c>
      <c r="AB4" t="s">
        <v>45</v>
      </c>
      <c r="AC4">
        <v>0</v>
      </c>
      <c r="AD4">
        <v>0</v>
      </c>
      <c r="AE4">
        <v>1</v>
      </c>
      <c r="AF4" s="1">
        <v>0</v>
      </c>
      <c r="AG4">
        <v>0</v>
      </c>
      <c r="AH4" s="1">
        <v>0</v>
      </c>
      <c r="AI4">
        <v>0</v>
      </c>
      <c r="AJ4" t="s">
        <v>51</v>
      </c>
      <c r="AK4">
        <v>7</v>
      </c>
    </row>
    <row r="5" spans="1:37" x14ac:dyDescent="0.2">
      <c r="A5" t="s">
        <v>52</v>
      </c>
      <c r="E5" t="s">
        <v>53</v>
      </c>
      <c r="F5" t="s">
        <v>54</v>
      </c>
      <c r="G5" t="s">
        <v>1329</v>
      </c>
      <c r="L5" t="s">
        <v>1252</v>
      </c>
      <c r="S5" t="s">
        <v>41</v>
      </c>
      <c r="T5" t="s">
        <v>41</v>
      </c>
      <c r="U5" t="s">
        <v>41</v>
      </c>
      <c r="W5" t="s">
        <v>41</v>
      </c>
      <c r="Z5" t="s">
        <v>55</v>
      </c>
      <c r="AA5" t="s">
        <v>56</v>
      </c>
      <c r="AB5" t="s">
        <v>57</v>
      </c>
      <c r="AC5">
        <v>5.14</v>
      </c>
      <c r="AD5">
        <v>10.29</v>
      </c>
      <c r="AE5">
        <v>136</v>
      </c>
      <c r="AF5" s="1">
        <v>1.47E-2</v>
      </c>
      <c r="AG5">
        <v>2</v>
      </c>
      <c r="AH5" s="1">
        <v>0</v>
      </c>
      <c r="AI5">
        <v>0</v>
      </c>
      <c r="AJ5" t="s">
        <v>51</v>
      </c>
      <c r="AK5">
        <v>3.5</v>
      </c>
    </row>
    <row r="6" spans="1:37" x14ac:dyDescent="0.2">
      <c r="A6" t="s">
        <v>52</v>
      </c>
      <c r="E6" t="s">
        <v>46</v>
      </c>
      <c r="F6" t="s">
        <v>58</v>
      </c>
      <c r="G6" t="s">
        <v>59</v>
      </c>
      <c r="L6" t="s">
        <v>1253</v>
      </c>
      <c r="S6" t="s">
        <v>41</v>
      </c>
      <c r="T6" t="s">
        <v>41</v>
      </c>
      <c r="U6" t="s">
        <v>41</v>
      </c>
      <c r="W6" t="s">
        <v>41</v>
      </c>
      <c r="Z6" t="s">
        <v>49</v>
      </c>
      <c r="AA6" t="s">
        <v>50</v>
      </c>
      <c r="AB6" t="s">
        <v>57</v>
      </c>
      <c r="AC6">
        <v>6.47</v>
      </c>
      <c r="AD6" s="2">
        <v>1482.01</v>
      </c>
      <c r="AE6">
        <v>21901</v>
      </c>
      <c r="AF6" s="1">
        <v>1.0500000000000001E-2</v>
      </c>
      <c r="AG6">
        <v>229</v>
      </c>
      <c r="AH6" s="1">
        <v>1.3100000000000001E-2</v>
      </c>
      <c r="AI6">
        <v>3</v>
      </c>
      <c r="AJ6" t="s">
        <v>51</v>
      </c>
      <c r="AK6">
        <v>3.1</v>
      </c>
    </row>
    <row r="7" spans="1:37" x14ac:dyDescent="0.2">
      <c r="A7" t="s">
        <v>38</v>
      </c>
      <c r="E7" t="s">
        <v>60</v>
      </c>
      <c r="F7" t="s">
        <v>61</v>
      </c>
      <c r="G7" t="s">
        <v>62</v>
      </c>
      <c r="L7" t="s">
        <v>1254</v>
      </c>
      <c r="S7" t="s">
        <v>41</v>
      </c>
      <c r="T7" t="s">
        <v>41</v>
      </c>
      <c r="U7" t="s">
        <v>41</v>
      </c>
      <c r="W7" t="s">
        <v>41</v>
      </c>
      <c r="Z7" t="s">
        <v>42</v>
      </c>
      <c r="AA7" t="s">
        <v>43</v>
      </c>
      <c r="AB7" t="s">
        <v>38</v>
      </c>
      <c r="AC7">
        <v>2.97</v>
      </c>
      <c r="AD7" s="2">
        <v>2699.7</v>
      </c>
      <c r="AE7">
        <v>49327</v>
      </c>
      <c r="AF7" s="1">
        <v>1.84E-2</v>
      </c>
      <c r="AG7">
        <v>909</v>
      </c>
      <c r="AH7" s="1">
        <v>4.2900000000000001E-2</v>
      </c>
      <c r="AI7">
        <v>39</v>
      </c>
      <c r="AJ7" t="s">
        <v>51</v>
      </c>
      <c r="AK7">
        <v>2.9</v>
      </c>
    </row>
    <row r="8" spans="1:37" x14ac:dyDescent="0.2">
      <c r="A8" t="s">
        <v>38</v>
      </c>
      <c r="E8" t="s">
        <v>63</v>
      </c>
      <c r="F8" t="s">
        <v>64</v>
      </c>
      <c r="G8" t="s">
        <v>65</v>
      </c>
      <c r="L8" t="s">
        <v>1255</v>
      </c>
      <c r="S8" t="s">
        <v>41</v>
      </c>
      <c r="T8" t="s">
        <v>41</v>
      </c>
      <c r="U8" t="s">
        <v>41</v>
      </c>
      <c r="W8" t="s">
        <v>41</v>
      </c>
      <c r="Z8" t="s">
        <v>66</v>
      </c>
      <c r="AA8" t="s">
        <v>67</v>
      </c>
      <c r="AB8" t="s">
        <v>38</v>
      </c>
      <c r="AC8">
        <v>2.73</v>
      </c>
      <c r="AD8">
        <v>114.75</v>
      </c>
      <c r="AE8">
        <v>2792</v>
      </c>
      <c r="AF8" s="1">
        <v>1.4999999999999999E-2</v>
      </c>
      <c r="AG8">
        <v>42</v>
      </c>
      <c r="AH8" s="1">
        <v>2.3800000000000002E-2</v>
      </c>
      <c r="AI8">
        <v>1</v>
      </c>
      <c r="AJ8" t="s">
        <v>51</v>
      </c>
      <c r="AK8">
        <v>1.9</v>
      </c>
    </row>
    <row r="9" spans="1:37" x14ac:dyDescent="0.2">
      <c r="A9" t="s">
        <v>38</v>
      </c>
      <c r="B9" t="s">
        <v>68</v>
      </c>
      <c r="C9" t="s">
        <v>1365</v>
      </c>
      <c r="D9" t="s">
        <v>69</v>
      </c>
      <c r="J9" t="s">
        <v>1366</v>
      </c>
      <c r="L9" t="s">
        <v>1250</v>
      </c>
      <c r="S9" t="s">
        <v>41</v>
      </c>
      <c r="T9" t="s">
        <v>41</v>
      </c>
      <c r="U9" t="s">
        <v>41</v>
      </c>
      <c r="W9" t="s">
        <v>41</v>
      </c>
      <c r="Z9" t="s">
        <v>42</v>
      </c>
      <c r="AA9" t="s">
        <v>43</v>
      </c>
      <c r="AB9" t="s">
        <v>38</v>
      </c>
      <c r="AC9">
        <v>3.5</v>
      </c>
      <c r="AD9">
        <v>489.51</v>
      </c>
      <c r="AE9">
        <v>20881</v>
      </c>
      <c r="AF9" s="1">
        <v>6.7000000000000002E-3</v>
      </c>
      <c r="AG9">
        <v>140</v>
      </c>
      <c r="AH9" s="1">
        <v>7.1400000000000005E-2</v>
      </c>
      <c r="AI9">
        <v>10</v>
      </c>
      <c r="AJ9" t="s">
        <v>44</v>
      </c>
      <c r="AK9">
        <v>4</v>
      </c>
    </row>
    <row r="10" spans="1:37" x14ac:dyDescent="0.2">
      <c r="A10" t="s">
        <v>45</v>
      </c>
      <c r="B10" t="s">
        <v>1327</v>
      </c>
      <c r="C10" t="s">
        <v>70</v>
      </c>
      <c r="D10" t="s">
        <v>71</v>
      </c>
      <c r="J10" t="s">
        <v>1256</v>
      </c>
      <c r="L10" t="s">
        <v>1257</v>
      </c>
      <c r="S10" t="s">
        <v>41</v>
      </c>
      <c r="T10" t="s">
        <v>41</v>
      </c>
      <c r="U10" t="s">
        <v>41</v>
      </c>
      <c r="W10" t="s">
        <v>41</v>
      </c>
      <c r="Z10" t="s">
        <v>42</v>
      </c>
      <c r="AA10" t="s">
        <v>43</v>
      </c>
      <c r="AB10" t="s">
        <v>45</v>
      </c>
      <c r="AC10">
        <v>3.35</v>
      </c>
      <c r="AD10">
        <v>3.35</v>
      </c>
      <c r="AE10">
        <v>2273</v>
      </c>
      <c r="AF10" s="1">
        <v>4.0000000000000002E-4</v>
      </c>
      <c r="AG10">
        <v>1</v>
      </c>
      <c r="AH10" s="1">
        <v>1</v>
      </c>
      <c r="AI10">
        <v>1</v>
      </c>
      <c r="AJ10" t="s">
        <v>44</v>
      </c>
      <c r="AK10">
        <v>3.5</v>
      </c>
    </row>
    <row r="11" spans="1:37" x14ac:dyDescent="0.2">
      <c r="A11" t="s">
        <v>38</v>
      </c>
      <c r="B11" t="s">
        <v>72</v>
      </c>
      <c r="C11" t="s">
        <v>1365</v>
      </c>
      <c r="D11" t="s">
        <v>73</v>
      </c>
      <c r="J11" t="s">
        <v>1366</v>
      </c>
      <c r="L11" t="s">
        <v>1258</v>
      </c>
      <c r="S11" t="s">
        <v>41</v>
      </c>
      <c r="T11" t="s">
        <v>41</v>
      </c>
      <c r="U11" t="s">
        <v>41</v>
      </c>
      <c r="W11" t="s">
        <v>41</v>
      </c>
      <c r="Z11" t="s">
        <v>66</v>
      </c>
      <c r="AA11" t="s">
        <v>67</v>
      </c>
      <c r="AB11" t="s">
        <v>38</v>
      </c>
      <c r="AC11">
        <v>4.5999999999999996</v>
      </c>
      <c r="AD11">
        <v>170.12</v>
      </c>
      <c r="AE11">
        <v>9444</v>
      </c>
      <c r="AF11" s="1">
        <v>3.8999999999999998E-3</v>
      </c>
      <c r="AG11">
        <v>37</v>
      </c>
      <c r="AH11" s="1">
        <v>0.1351</v>
      </c>
      <c r="AI11">
        <v>5</v>
      </c>
      <c r="AJ11" t="s">
        <v>44</v>
      </c>
      <c r="AK11">
        <v>1.1000000000000001</v>
      </c>
    </row>
    <row r="12" spans="1:37" x14ac:dyDescent="0.2">
      <c r="A12" t="s">
        <v>38</v>
      </c>
      <c r="B12" t="s">
        <v>1326</v>
      </c>
      <c r="C12" t="s">
        <v>74</v>
      </c>
      <c r="D12" t="s">
        <v>75</v>
      </c>
      <c r="J12" t="s">
        <v>1256</v>
      </c>
      <c r="L12" t="s">
        <v>1250</v>
      </c>
      <c r="S12" t="s">
        <v>41</v>
      </c>
      <c r="T12" t="s">
        <v>41</v>
      </c>
      <c r="U12" t="s">
        <v>41</v>
      </c>
      <c r="W12" t="s">
        <v>41</v>
      </c>
      <c r="Z12" t="s">
        <v>42</v>
      </c>
      <c r="AA12" t="s">
        <v>43</v>
      </c>
      <c r="AB12" t="s">
        <v>38</v>
      </c>
      <c r="AC12">
        <v>3.28</v>
      </c>
      <c r="AD12">
        <v>75.38</v>
      </c>
      <c r="AE12">
        <v>11294</v>
      </c>
      <c r="AF12" s="1">
        <v>2E-3</v>
      </c>
      <c r="AG12">
        <v>23</v>
      </c>
      <c r="AH12" s="1">
        <v>0.13039999999999999</v>
      </c>
      <c r="AI12">
        <v>3</v>
      </c>
      <c r="AJ12" t="s">
        <v>44</v>
      </c>
      <c r="AK12">
        <v>3</v>
      </c>
    </row>
    <row r="13" spans="1:37" x14ac:dyDescent="0.2">
      <c r="A13" t="s">
        <v>45</v>
      </c>
      <c r="E13" t="s">
        <v>1330</v>
      </c>
      <c r="F13" t="s">
        <v>54</v>
      </c>
      <c r="G13" t="s">
        <v>76</v>
      </c>
      <c r="L13" t="s">
        <v>1259</v>
      </c>
      <c r="S13" t="s">
        <v>41</v>
      </c>
      <c r="T13" t="s">
        <v>41</v>
      </c>
      <c r="U13" t="s">
        <v>41</v>
      </c>
      <c r="W13" t="s">
        <v>41</v>
      </c>
      <c r="Z13" t="s">
        <v>55</v>
      </c>
      <c r="AA13" t="s">
        <v>56</v>
      </c>
      <c r="AB13" t="s">
        <v>45</v>
      </c>
      <c r="AC13">
        <v>4.95</v>
      </c>
      <c r="AD13">
        <v>103.96</v>
      </c>
      <c r="AE13">
        <v>1351</v>
      </c>
      <c r="AF13" s="1">
        <v>1.55E-2</v>
      </c>
      <c r="AG13">
        <v>21</v>
      </c>
      <c r="AH13" s="1">
        <v>4.7600000000000003E-2</v>
      </c>
      <c r="AI13">
        <v>1</v>
      </c>
      <c r="AJ13" t="s">
        <v>51</v>
      </c>
      <c r="AK13">
        <v>3.3</v>
      </c>
    </row>
    <row r="14" spans="1:37" x14ac:dyDescent="0.2">
      <c r="A14" t="s">
        <v>45</v>
      </c>
      <c r="E14" t="s">
        <v>46</v>
      </c>
      <c r="F14" t="s">
        <v>58</v>
      </c>
      <c r="G14" t="s">
        <v>59</v>
      </c>
      <c r="L14" t="s">
        <v>1260</v>
      </c>
      <c r="S14" t="s">
        <v>41</v>
      </c>
      <c r="T14" t="s">
        <v>41</v>
      </c>
      <c r="U14" t="s">
        <v>41</v>
      </c>
      <c r="W14" t="s">
        <v>41</v>
      </c>
      <c r="Z14" t="s">
        <v>49</v>
      </c>
      <c r="AA14" t="s">
        <v>50</v>
      </c>
      <c r="AB14" t="s">
        <v>45</v>
      </c>
      <c r="AC14">
        <v>5.13</v>
      </c>
      <c r="AD14">
        <v>210.39</v>
      </c>
      <c r="AE14">
        <v>3735</v>
      </c>
      <c r="AF14" s="1">
        <v>1.0999999999999999E-2</v>
      </c>
      <c r="AG14">
        <v>41</v>
      </c>
      <c r="AH14" s="1">
        <v>7.3200000000000001E-2</v>
      </c>
      <c r="AI14">
        <v>3</v>
      </c>
      <c r="AJ14" t="s">
        <v>51</v>
      </c>
      <c r="AK14">
        <v>3.9</v>
      </c>
    </row>
    <row r="15" spans="1:37" x14ac:dyDescent="0.2">
      <c r="A15" t="s">
        <v>45</v>
      </c>
      <c r="E15" t="s">
        <v>46</v>
      </c>
      <c r="F15" t="s">
        <v>58</v>
      </c>
      <c r="G15" t="s">
        <v>77</v>
      </c>
      <c r="L15" t="s">
        <v>1260</v>
      </c>
      <c r="S15" t="s">
        <v>41</v>
      </c>
      <c r="T15" t="s">
        <v>41</v>
      </c>
      <c r="U15" t="s">
        <v>41</v>
      </c>
      <c r="W15" t="s">
        <v>41</v>
      </c>
      <c r="Z15" t="s">
        <v>49</v>
      </c>
      <c r="AA15" t="s">
        <v>50</v>
      </c>
      <c r="AB15" t="s">
        <v>45</v>
      </c>
      <c r="AC15">
        <v>5.42</v>
      </c>
      <c r="AD15">
        <v>65</v>
      </c>
      <c r="AE15">
        <v>1275</v>
      </c>
      <c r="AF15" s="1">
        <v>9.4000000000000004E-3</v>
      </c>
      <c r="AG15">
        <v>12</v>
      </c>
      <c r="AH15" s="1">
        <v>0.16669999999999999</v>
      </c>
      <c r="AI15">
        <v>2</v>
      </c>
      <c r="AJ15" t="s">
        <v>51</v>
      </c>
      <c r="AK15">
        <v>3.9</v>
      </c>
    </row>
    <row r="16" spans="1:37" x14ac:dyDescent="0.2">
      <c r="A16" t="s">
        <v>52</v>
      </c>
      <c r="E16" t="s">
        <v>78</v>
      </c>
      <c r="F16" t="s">
        <v>47</v>
      </c>
      <c r="G16" t="s">
        <v>79</v>
      </c>
      <c r="L16" t="s">
        <v>1254</v>
      </c>
      <c r="S16" t="s">
        <v>41</v>
      </c>
      <c r="T16" t="s">
        <v>41</v>
      </c>
      <c r="U16" t="s">
        <v>41</v>
      </c>
      <c r="W16" t="s">
        <v>41</v>
      </c>
      <c r="Z16" t="s">
        <v>42</v>
      </c>
      <c r="AA16" t="s">
        <v>43</v>
      </c>
      <c r="AB16" t="s">
        <v>57</v>
      </c>
      <c r="AC16">
        <v>4.47</v>
      </c>
      <c r="AD16">
        <v>40.26</v>
      </c>
      <c r="AE16">
        <v>837</v>
      </c>
      <c r="AF16" s="1">
        <v>1.0800000000000001E-2</v>
      </c>
      <c r="AG16">
        <v>9</v>
      </c>
      <c r="AH16" s="1">
        <v>0.1111</v>
      </c>
      <c r="AI16">
        <v>1</v>
      </c>
      <c r="AJ16" t="s">
        <v>51</v>
      </c>
      <c r="AK16">
        <v>3.4</v>
      </c>
    </row>
    <row r="17" spans="1:37" x14ac:dyDescent="0.2">
      <c r="A17" t="s">
        <v>45</v>
      </c>
      <c r="E17" t="s">
        <v>63</v>
      </c>
      <c r="F17" t="s">
        <v>61</v>
      </c>
      <c r="G17" t="s">
        <v>62</v>
      </c>
      <c r="L17" t="s">
        <v>1331</v>
      </c>
      <c r="S17" t="s">
        <v>41</v>
      </c>
      <c r="T17" t="s">
        <v>41</v>
      </c>
      <c r="U17" t="s">
        <v>41</v>
      </c>
      <c r="W17" t="s">
        <v>41</v>
      </c>
      <c r="Z17" t="s">
        <v>42</v>
      </c>
      <c r="AA17" t="s">
        <v>43</v>
      </c>
      <c r="AB17" t="s">
        <v>45</v>
      </c>
      <c r="AC17">
        <v>0</v>
      </c>
      <c r="AD17">
        <v>0</v>
      </c>
      <c r="AE17">
        <v>0</v>
      </c>
      <c r="AF17" s="1">
        <v>0</v>
      </c>
      <c r="AG17">
        <v>0</v>
      </c>
      <c r="AH17" s="1">
        <v>0</v>
      </c>
      <c r="AI17">
        <v>0</v>
      </c>
      <c r="AJ17" t="s">
        <v>51</v>
      </c>
      <c r="AK17">
        <v>0</v>
      </c>
    </row>
    <row r="18" spans="1:37" x14ac:dyDescent="0.2">
      <c r="A18" t="s">
        <v>45</v>
      </c>
      <c r="B18" t="s">
        <v>72</v>
      </c>
      <c r="C18" t="s">
        <v>1365</v>
      </c>
      <c r="D18" t="s">
        <v>73</v>
      </c>
      <c r="J18" t="s">
        <v>1366</v>
      </c>
      <c r="L18" t="s">
        <v>1257</v>
      </c>
      <c r="S18" t="s">
        <v>41</v>
      </c>
      <c r="T18" t="s">
        <v>41</v>
      </c>
      <c r="U18" t="s">
        <v>41</v>
      </c>
      <c r="W18" t="s">
        <v>41</v>
      </c>
      <c r="Z18" t="s">
        <v>66</v>
      </c>
      <c r="AA18" t="s">
        <v>67</v>
      </c>
      <c r="AB18" t="s">
        <v>45</v>
      </c>
      <c r="AC18">
        <v>0</v>
      </c>
      <c r="AD18">
        <v>0</v>
      </c>
      <c r="AE18">
        <v>0</v>
      </c>
      <c r="AF18" s="1">
        <v>0</v>
      </c>
      <c r="AG18">
        <v>0</v>
      </c>
      <c r="AH18" s="1">
        <v>0</v>
      </c>
      <c r="AI18">
        <v>0</v>
      </c>
      <c r="AJ18" t="s">
        <v>44</v>
      </c>
      <c r="AK18">
        <v>0</v>
      </c>
    </row>
    <row r="19" spans="1:37" x14ac:dyDescent="0.2">
      <c r="A19" t="s">
        <v>45</v>
      </c>
      <c r="E19" t="s">
        <v>46</v>
      </c>
      <c r="F19" t="s">
        <v>47</v>
      </c>
      <c r="G19" t="s">
        <v>48</v>
      </c>
      <c r="L19" t="s">
        <v>1260</v>
      </c>
      <c r="S19" t="s">
        <v>41</v>
      </c>
      <c r="T19" t="s">
        <v>41</v>
      </c>
      <c r="U19" t="s">
        <v>41</v>
      </c>
      <c r="W19" t="s">
        <v>41</v>
      </c>
      <c r="Z19" t="s">
        <v>49</v>
      </c>
      <c r="AA19" t="s">
        <v>50</v>
      </c>
      <c r="AB19" t="s">
        <v>45</v>
      </c>
      <c r="AC19">
        <v>6.05</v>
      </c>
      <c r="AD19">
        <v>169.37</v>
      </c>
      <c r="AE19">
        <v>4002</v>
      </c>
      <c r="AF19" s="1">
        <v>7.0000000000000001E-3</v>
      </c>
      <c r="AG19">
        <v>28</v>
      </c>
      <c r="AH19" s="1">
        <v>0</v>
      </c>
      <c r="AI19">
        <v>0</v>
      </c>
      <c r="AJ19" t="s">
        <v>51</v>
      </c>
      <c r="AK19">
        <v>3.4</v>
      </c>
    </row>
    <row r="20" spans="1:37" x14ac:dyDescent="0.2">
      <c r="A20" t="s">
        <v>45</v>
      </c>
      <c r="B20" t="s">
        <v>1327</v>
      </c>
      <c r="C20" t="s">
        <v>39</v>
      </c>
      <c r="D20" t="s">
        <v>40</v>
      </c>
      <c r="J20" t="s">
        <v>1261</v>
      </c>
      <c r="L20" t="s">
        <v>1257</v>
      </c>
      <c r="S20" t="s">
        <v>41</v>
      </c>
      <c r="T20" t="s">
        <v>41</v>
      </c>
      <c r="U20" t="s">
        <v>41</v>
      </c>
      <c r="W20" t="s">
        <v>41</v>
      </c>
      <c r="Z20" t="s">
        <v>66</v>
      </c>
      <c r="AA20" t="s">
        <v>67</v>
      </c>
      <c r="AB20" t="s">
        <v>45</v>
      </c>
      <c r="AC20">
        <v>0</v>
      </c>
      <c r="AD20">
        <v>0</v>
      </c>
      <c r="AE20">
        <v>0</v>
      </c>
      <c r="AF20" s="1">
        <v>0</v>
      </c>
      <c r="AG20">
        <v>0</v>
      </c>
      <c r="AH20" s="1">
        <v>0</v>
      </c>
      <c r="AI20">
        <v>0</v>
      </c>
      <c r="AJ20" t="s">
        <v>44</v>
      </c>
      <c r="AK20">
        <v>0</v>
      </c>
    </row>
    <row r="21" spans="1:37" x14ac:dyDescent="0.2">
      <c r="A21" t="s">
        <v>38</v>
      </c>
      <c r="B21" t="s">
        <v>1327</v>
      </c>
      <c r="C21" s="15" t="s">
        <v>1325</v>
      </c>
      <c r="D21" t="s">
        <v>80</v>
      </c>
      <c r="J21" t="s">
        <v>1256</v>
      </c>
      <c r="L21" t="s">
        <v>1258</v>
      </c>
      <c r="S21" t="s">
        <v>41</v>
      </c>
      <c r="T21" t="s">
        <v>41</v>
      </c>
      <c r="U21" t="s">
        <v>41</v>
      </c>
      <c r="W21" t="s">
        <v>41</v>
      </c>
      <c r="Z21" t="s">
        <v>66</v>
      </c>
      <c r="AA21" t="s">
        <v>67</v>
      </c>
      <c r="AB21" t="s">
        <v>38</v>
      </c>
      <c r="AC21">
        <v>0</v>
      </c>
      <c r="AD21">
        <v>0</v>
      </c>
      <c r="AE21">
        <v>71</v>
      </c>
      <c r="AF21" s="1">
        <v>0</v>
      </c>
      <c r="AG21">
        <v>0</v>
      </c>
      <c r="AH21" s="1">
        <v>0</v>
      </c>
      <c r="AI21">
        <v>0</v>
      </c>
      <c r="AJ21" t="s">
        <v>44</v>
      </c>
      <c r="AK21">
        <v>1.3</v>
      </c>
    </row>
    <row r="22" spans="1:37" x14ac:dyDescent="0.2">
      <c r="A22" t="s">
        <v>45</v>
      </c>
      <c r="E22" t="s">
        <v>1330</v>
      </c>
      <c r="F22" t="s">
        <v>54</v>
      </c>
      <c r="G22" t="s">
        <v>76</v>
      </c>
      <c r="L22" t="s">
        <v>1262</v>
      </c>
      <c r="S22" t="s">
        <v>41</v>
      </c>
      <c r="T22" t="s">
        <v>41</v>
      </c>
      <c r="U22" t="s">
        <v>41</v>
      </c>
      <c r="W22" t="s">
        <v>41</v>
      </c>
      <c r="Z22" t="s">
        <v>55</v>
      </c>
      <c r="AA22" t="s">
        <v>56</v>
      </c>
      <c r="AB22" t="s">
        <v>45</v>
      </c>
      <c r="AC22">
        <v>4.93</v>
      </c>
      <c r="AD22">
        <v>157.88</v>
      </c>
      <c r="AE22">
        <v>1516</v>
      </c>
      <c r="AF22" s="1">
        <v>2.1100000000000001E-2</v>
      </c>
      <c r="AG22">
        <v>32</v>
      </c>
      <c r="AH22" s="1">
        <v>0</v>
      </c>
      <c r="AI22">
        <v>0</v>
      </c>
      <c r="AJ22" t="s">
        <v>51</v>
      </c>
      <c r="AK22">
        <v>3.2</v>
      </c>
    </row>
    <row r="23" spans="1:37" x14ac:dyDescent="0.2">
      <c r="A23" t="s">
        <v>45</v>
      </c>
      <c r="E23" t="s">
        <v>81</v>
      </c>
      <c r="F23" t="s">
        <v>58</v>
      </c>
      <c r="G23" t="s">
        <v>82</v>
      </c>
      <c r="L23" t="s">
        <v>1263</v>
      </c>
      <c r="S23" t="s">
        <v>41</v>
      </c>
      <c r="T23" t="s">
        <v>41</v>
      </c>
      <c r="U23" t="s">
        <v>41</v>
      </c>
      <c r="W23" t="s">
        <v>41</v>
      </c>
      <c r="Z23" t="s">
        <v>49</v>
      </c>
      <c r="AA23" t="s">
        <v>50</v>
      </c>
      <c r="AB23" t="s">
        <v>45</v>
      </c>
      <c r="AC23">
        <v>5.63</v>
      </c>
      <c r="AD23">
        <v>106.9</v>
      </c>
      <c r="AE23">
        <v>1793</v>
      </c>
      <c r="AF23" s="1">
        <v>1.06E-2</v>
      </c>
      <c r="AG23">
        <v>19</v>
      </c>
      <c r="AH23" s="1">
        <v>0</v>
      </c>
      <c r="AI23">
        <v>0</v>
      </c>
      <c r="AJ23" t="s">
        <v>51</v>
      </c>
      <c r="AK23">
        <v>3.6</v>
      </c>
    </row>
    <row r="24" spans="1:37" x14ac:dyDescent="0.2">
      <c r="A24" t="s">
        <v>52</v>
      </c>
      <c r="E24" t="s">
        <v>63</v>
      </c>
      <c r="F24" t="s">
        <v>83</v>
      </c>
      <c r="G24" t="s">
        <v>65</v>
      </c>
      <c r="L24" t="s">
        <v>1264</v>
      </c>
      <c r="S24" t="s">
        <v>41</v>
      </c>
      <c r="T24" t="s">
        <v>41</v>
      </c>
      <c r="U24" t="s">
        <v>41</v>
      </c>
      <c r="W24" t="s">
        <v>41</v>
      </c>
      <c r="Z24" t="s">
        <v>66</v>
      </c>
      <c r="AA24" t="s">
        <v>67</v>
      </c>
      <c r="AB24" t="s">
        <v>57</v>
      </c>
      <c r="AC24">
        <v>2.16</v>
      </c>
      <c r="AD24">
        <v>136.02000000000001</v>
      </c>
      <c r="AE24">
        <v>2997</v>
      </c>
      <c r="AF24" s="1">
        <v>2.1000000000000001E-2</v>
      </c>
      <c r="AG24">
        <v>63</v>
      </c>
      <c r="AH24" s="1">
        <v>3.1699999999999999E-2</v>
      </c>
      <c r="AI24">
        <v>2</v>
      </c>
      <c r="AJ24" t="s">
        <v>51</v>
      </c>
      <c r="AK24">
        <v>2.2000000000000002</v>
      </c>
    </row>
    <row r="25" spans="1:37" x14ac:dyDescent="0.2">
      <c r="A25" t="s">
        <v>38</v>
      </c>
      <c r="B25" t="s">
        <v>1327</v>
      </c>
      <c r="C25" t="s">
        <v>39</v>
      </c>
      <c r="D25" t="s">
        <v>40</v>
      </c>
      <c r="J25" t="s">
        <v>1261</v>
      </c>
      <c r="L25" t="s">
        <v>1258</v>
      </c>
      <c r="S25" t="s">
        <v>41</v>
      </c>
      <c r="T25" t="s">
        <v>41</v>
      </c>
      <c r="U25" t="s">
        <v>41</v>
      </c>
      <c r="W25" t="s">
        <v>41</v>
      </c>
      <c r="Z25" t="s">
        <v>66</v>
      </c>
      <c r="AA25" t="s">
        <v>67</v>
      </c>
      <c r="AB25" t="s">
        <v>38</v>
      </c>
      <c r="AC25">
        <v>7.26</v>
      </c>
      <c r="AD25">
        <v>7.26</v>
      </c>
      <c r="AE25">
        <v>14</v>
      </c>
      <c r="AF25" s="1">
        <v>7.1400000000000005E-2</v>
      </c>
      <c r="AG25">
        <v>1</v>
      </c>
      <c r="AH25" s="1">
        <v>0</v>
      </c>
      <c r="AI25">
        <v>0</v>
      </c>
      <c r="AJ25" t="s">
        <v>44</v>
      </c>
      <c r="AK25">
        <v>1.8</v>
      </c>
    </row>
    <row r="26" spans="1:37" x14ac:dyDescent="0.2">
      <c r="A26" t="s">
        <v>45</v>
      </c>
      <c r="B26" t="s">
        <v>1326</v>
      </c>
      <c r="C26" t="s">
        <v>74</v>
      </c>
      <c r="D26" t="s">
        <v>84</v>
      </c>
      <c r="J26" t="s">
        <v>1256</v>
      </c>
      <c r="L26" t="s">
        <v>1257</v>
      </c>
      <c r="S26" t="s">
        <v>41</v>
      </c>
      <c r="T26" t="s">
        <v>41</v>
      </c>
      <c r="U26" t="s">
        <v>41</v>
      </c>
      <c r="W26" t="s">
        <v>41</v>
      </c>
      <c r="Z26" t="s">
        <v>66</v>
      </c>
      <c r="AA26" t="s">
        <v>67</v>
      </c>
      <c r="AB26" t="s">
        <v>45</v>
      </c>
      <c r="AC26">
        <v>0</v>
      </c>
      <c r="AD26">
        <v>0</v>
      </c>
      <c r="AE26">
        <v>0</v>
      </c>
      <c r="AF26" s="1">
        <v>0</v>
      </c>
      <c r="AG26">
        <v>0</v>
      </c>
      <c r="AH26" s="1">
        <v>0</v>
      </c>
      <c r="AI26">
        <v>0</v>
      </c>
      <c r="AJ26" t="s">
        <v>44</v>
      </c>
      <c r="AK26">
        <v>0</v>
      </c>
    </row>
    <row r="27" spans="1:37" x14ac:dyDescent="0.2">
      <c r="A27" t="s">
        <v>45</v>
      </c>
      <c r="E27" t="s">
        <v>85</v>
      </c>
      <c r="F27" t="s">
        <v>61</v>
      </c>
      <c r="G27" t="s">
        <v>79</v>
      </c>
      <c r="L27" t="s">
        <v>1331</v>
      </c>
      <c r="S27" t="s">
        <v>41</v>
      </c>
      <c r="T27" t="s">
        <v>41</v>
      </c>
      <c r="U27" t="s">
        <v>41</v>
      </c>
      <c r="W27" t="s">
        <v>41</v>
      </c>
      <c r="Z27" t="s">
        <v>42</v>
      </c>
      <c r="AA27" t="s">
        <v>43</v>
      </c>
      <c r="AB27" t="s">
        <v>45</v>
      </c>
      <c r="AC27">
        <v>0</v>
      </c>
      <c r="AD27">
        <v>0</v>
      </c>
      <c r="AE27">
        <v>0</v>
      </c>
      <c r="AF27" s="1">
        <v>0</v>
      </c>
      <c r="AG27">
        <v>0</v>
      </c>
      <c r="AH27" s="1">
        <v>0</v>
      </c>
      <c r="AI27">
        <v>0</v>
      </c>
      <c r="AJ27" t="s">
        <v>51</v>
      </c>
      <c r="AK27">
        <v>0</v>
      </c>
    </row>
    <row r="28" spans="1:37" x14ac:dyDescent="0.2">
      <c r="A28" t="s">
        <v>45</v>
      </c>
      <c r="E28" t="s">
        <v>85</v>
      </c>
      <c r="F28" t="s">
        <v>61</v>
      </c>
      <c r="G28" t="s">
        <v>62</v>
      </c>
      <c r="L28" t="s">
        <v>1331</v>
      </c>
      <c r="S28" t="s">
        <v>41</v>
      </c>
      <c r="T28" t="s">
        <v>41</v>
      </c>
      <c r="U28" t="s">
        <v>41</v>
      </c>
      <c r="W28" t="s">
        <v>41</v>
      </c>
      <c r="Z28" t="s">
        <v>42</v>
      </c>
      <c r="AA28" t="s">
        <v>43</v>
      </c>
      <c r="AB28" t="s">
        <v>45</v>
      </c>
      <c r="AC28">
        <v>0</v>
      </c>
      <c r="AD28">
        <v>0</v>
      </c>
      <c r="AE28">
        <v>0</v>
      </c>
      <c r="AF28" s="1">
        <v>0</v>
      </c>
      <c r="AG28">
        <v>0</v>
      </c>
      <c r="AH28" s="1">
        <v>0</v>
      </c>
      <c r="AI28">
        <v>0</v>
      </c>
      <c r="AJ28" t="s">
        <v>51</v>
      </c>
      <c r="AK28">
        <v>0</v>
      </c>
    </row>
    <row r="29" spans="1:37" x14ac:dyDescent="0.2">
      <c r="A29" t="s">
        <v>45</v>
      </c>
      <c r="E29" t="s">
        <v>86</v>
      </c>
      <c r="F29" t="s">
        <v>61</v>
      </c>
      <c r="G29" t="s">
        <v>62</v>
      </c>
      <c r="L29" t="s">
        <v>1254</v>
      </c>
      <c r="S29" t="s">
        <v>41</v>
      </c>
      <c r="T29" t="s">
        <v>41</v>
      </c>
      <c r="U29" t="s">
        <v>41</v>
      </c>
      <c r="W29" t="s">
        <v>41</v>
      </c>
      <c r="Z29" t="s">
        <v>42</v>
      </c>
      <c r="AA29" t="s">
        <v>43</v>
      </c>
      <c r="AB29" t="s">
        <v>45</v>
      </c>
      <c r="AC29">
        <v>0</v>
      </c>
      <c r="AD29">
        <v>0</v>
      </c>
      <c r="AE29">
        <v>0</v>
      </c>
      <c r="AF29" s="1">
        <v>0</v>
      </c>
      <c r="AG29">
        <v>0</v>
      </c>
      <c r="AH29" s="1">
        <v>0</v>
      </c>
      <c r="AI29">
        <v>0</v>
      </c>
      <c r="AJ29" t="s">
        <v>51</v>
      </c>
      <c r="AK29">
        <v>0</v>
      </c>
    </row>
    <row r="30" spans="1:37" x14ac:dyDescent="0.2">
      <c r="A30" t="s">
        <v>45</v>
      </c>
      <c r="B30" t="s">
        <v>1327</v>
      </c>
      <c r="C30" t="s">
        <v>39</v>
      </c>
      <c r="D30" t="s">
        <v>40</v>
      </c>
      <c r="J30" t="s">
        <v>1261</v>
      </c>
      <c r="L30" t="s">
        <v>1265</v>
      </c>
      <c r="S30" t="s">
        <v>41</v>
      </c>
      <c r="T30" t="s">
        <v>41</v>
      </c>
      <c r="U30" t="s">
        <v>41</v>
      </c>
      <c r="W30" t="s">
        <v>41</v>
      </c>
      <c r="Z30" t="s">
        <v>66</v>
      </c>
      <c r="AA30" t="s">
        <v>67</v>
      </c>
      <c r="AB30" t="s">
        <v>45</v>
      </c>
      <c r="AC30">
        <v>0</v>
      </c>
      <c r="AD30">
        <v>0</v>
      </c>
      <c r="AE30">
        <v>0</v>
      </c>
      <c r="AF30" s="1">
        <v>0</v>
      </c>
      <c r="AG30">
        <v>0</v>
      </c>
      <c r="AH30" s="1">
        <v>0</v>
      </c>
      <c r="AI30">
        <v>0</v>
      </c>
      <c r="AJ30" t="s">
        <v>44</v>
      </c>
      <c r="AK30">
        <v>0</v>
      </c>
    </row>
    <row r="31" spans="1:37" x14ac:dyDescent="0.2">
      <c r="A31" t="s">
        <v>45</v>
      </c>
      <c r="B31" t="s">
        <v>1326</v>
      </c>
      <c r="C31" t="s">
        <v>74</v>
      </c>
      <c r="D31" t="s">
        <v>75</v>
      </c>
      <c r="J31" t="s">
        <v>1256</v>
      </c>
      <c r="L31" t="s">
        <v>1257</v>
      </c>
      <c r="S31" t="s">
        <v>41</v>
      </c>
      <c r="T31" t="s">
        <v>41</v>
      </c>
      <c r="U31" t="s">
        <v>41</v>
      </c>
      <c r="W31" t="s">
        <v>41</v>
      </c>
      <c r="Z31" t="s">
        <v>42</v>
      </c>
      <c r="AA31" t="s">
        <v>43</v>
      </c>
      <c r="AB31" t="s">
        <v>45</v>
      </c>
      <c r="AC31">
        <v>0</v>
      </c>
      <c r="AD31">
        <v>0</v>
      </c>
      <c r="AE31">
        <v>1051</v>
      </c>
      <c r="AF31" s="1">
        <v>0</v>
      </c>
      <c r="AG31">
        <v>0</v>
      </c>
      <c r="AH31" s="1">
        <v>0</v>
      </c>
      <c r="AI31">
        <v>0</v>
      </c>
      <c r="AJ31" t="s">
        <v>44</v>
      </c>
      <c r="AK31">
        <v>4.0999999999999996</v>
      </c>
    </row>
    <row r="32" spans="1:37" x14ac:dyDescent="0.2">
      <c r="A32" t="s">
        <v>38</v>
      </c>
      <c r="E32" t="s">
        <v>85</v>
      </c>
      <c r="F32" t="s">
        <v>61</v>
      </c>
      <c r="G32" t="s">
        <v>62</v>
      </c>
      <c r="L32" t="s">
        <v>1266</v>
      </c>
      <c r="S32" t="s">
        <v>41</v>
      </c>
      <c r="T32" t="s">
        <v>41</v>
      </c>
      <c r="U32" t="s">
        <v>41</v>
      </c>
      <c r="W32" t="s">
        <v>41</v>
      </c>
      <c r="Z32" t="s">
        <v>66</v>
      </c>
      <c r="AA32" t="s">
        <v>67</v>
      </c>
      <c r="AB32" t="s">
        <v>38</v>
      </c>
      <c r="AC32">
        <v>3.59</v>
      </c>
      <c r="AD32">
        <v>10.78</v>
      </c>
      <c r="AE32">
        <v>320</v>
      </c>
      <c r="AF32" s="1">
        <v>9.4000000000000004E-3</v>
      </c>
      <c r="AG32">
        <v>3</v>
      </c>
      <c r="AH32" s="1">
        <v>0</v>
      </c>
      <c r="AI32">
        <v>0</v>
      </c>
      <c r="AJ32" t="s">
        <v>51</v>
      </c>
      <c r="AK32">
        <v>1.6</v>
      </c>
    </row>
    <row r="33" spans="1:37" x14ac:dyDescent="0.2">
      <c r="A33" t="s">
        <v>52</v>
      </c>
      <c r="E33" t="s">
        <v>47</v>
      </c>
      <c r="F33" t="s">
        <v>87</v>
      </c>
      <c r="G33" t="s">
        <v>88</v>
      </c>
      <c r="L33" t="s">
        <v>1254</v>
      </c>
      <c r="S33" t="s">
        <v>41</v>
      </c>
      <c r="T33" t="s">
        <v>41</v>
      </c>
      <c r="U33" t="s">
        <v>41</v>
      </c>
      <c r="W33" t="s">
        <v>41</v>
      </c>
      <c r="Z33" t="s">
        <v>42</v>
      </c>
      <c r="AA33" t="s">
        <v>43</v>
      </c>
      <c r="AB33" t="s">
        <v>57</v>
      </c>
      <c r="AC33">
        <v>3.96</v>
      </c>
      <c r="AD33">
        <v>672.66</v>
      </c>
      <c r="AE33">
        <v>21792</v>
      </c>
      <c r="AF33" s="1">
        <v>7.7999999999999996E-3</v>
      </c>
      <c r="AG33">
        <v>170</v>
      </c>
      <c r="AH33" s="1">
        <v>1.18E-2</v>
      </c>
      <c r="AI33">
        <v>2</v>
      </c>
      <c r="AJ33" t="s">
        <v>51</v>
      </c>
      <c r="AK33">
        <v>3.3</v>
      </c>
    </row>
    <row r="34" spans="1:37" x14ac:dyDescent="0.2">
      <c r="A34" t="s">
        <v>45</v>
      </c>
      <c r="B34" t="s">
        <v>1327</v>
      </c>
      <c r="C34" t="s">
        <v>39</v>
      </c>
      <c r="D34" t="s">
        <v>40</v>
      </c>
      <c r="J34" t="s">
        <v>1267</v>
      </c>
      <c r="L34" t="s">
        <v>1257</v>
      </c>
      <c r="S34" t="s">
        <v>41</v>
      </c>
      <c r="T34" t="s">
        <v>41</v>
      </c>
      <c r="U34" t="s">
        <v>41</v>
      </c>
      <c r="W34" t="s">
        <v>41</v>
      </c>
      <c r="Z34" t="s">
        <v>42</v>
      </c>
      <c r="AA34" t="s">
        <v>43</v>
      </c>
      <c r="AB34" t="s">
        <v>45</v>
      </c>
      <c r="AC34">
        <v>0</v>
      </c>
      <c r="AD34">
        <v>0</v>
      </c>
      <c r="AE34">
        <v>0</v>
      </c>
      <c r="AF34" s="1">
        <v>0</v>
      </c>
      <c r="AG34">
        <v>0</v>
      </c>
      <c r="AH34" s="1">
        <v>0</v>
      </c>
      <c r="AI34">
        <v>0</v>
      </c>
      <c r="AJ34" t="s">
        <v>44</v>
      </c>
      <c r="AK34">
        <v>0</v>
      </c>
    </row>
    <row r="35" spans="1:37" x14ac:dyDescent="0.2">
      <c r="A35" t="s">
        <v>52</v>
      </c>
      <c r="E35" t="s">
        <v>85</v>
      </c>
      <c r="F35" t="s">
        <v>64</v>
      </c>
      <c r="G35" t="s">
        <v>65</v>
      </c>
      <c r="L35" t="s">
        <v>1255</v>
      </c>
      <c r="S35" t="s">
        <v>41</v>
      </c>
      <c r="T35" t="s">
        <v>41</v>
      </c>
      <c r="U35" t="s">
        <v>41</v>
      </c>
      <c r="W35" t="s">
        <v>41</v>
      </c>
      <c r="Z35" t="s">
        <v>66</v>
      </c>
      <c r="AA35" t="s">
        <v>67</v>
      </c>
      <c r="AB35" t="s">
        <v>57</v>
      </c>
      <c r="AC35">
        <v>2.36</v>
      </c>
      <c r="AD35" s="2">
        <v>2402.6999999999998</v>
      </c>
      <c r="AE35">
        <v>45162</v>
      </c>
      <c r="AF35" s="1">
        <v>2.2599999999999999E-2</v>
      </c>
      <c r="AG35">
        <v>1019</v>
      </c>
      <c r="AH35" s="1">
        <v>7.6499999999999999E-2</v>
      </c>
      <c r="AI35">
        <v>78</v>
      </c>
      <c r="AJ35" t="s">
        <v>51</v>
      </c>
      <c r="AK35">
        <v>1.7</v>
      </c>
    </row>
    <row r="36" spans="1:37" x14ac:dyDescent="0.2">
      <c r="A36" t="s">
        <v>45</v>
      </c>
      <c r="B36" t="s">
        <v>1327</v>
      </c>
      <c r="C36" t="s">
        <v>70</v>
      </c>
      <c r="D36" t="s">
        <v>89</v>
      </c>
      <c r="J36" t="s">
        <v>1256</v>
      </c>
      <c r="L36" t="s">
        <v>1257</v>
      </c>
      <c r="S36" t="s">
        <v>41</v>
      </c>
      <c r="T36" t="s">
        <v>41</v>
      </c>
      <c r="U36" t="s">
        <v>41</v>
      </c>
      <c r="W36" t="s">
        <v>41</v>
      </c>
      <c r="Z36" t="s">
        <v>42</v>
      </c>
      <c r="AA36" t="s">
        <v>43</v>
      </c>
      <c r="AB36" t="s">
        <v>45</v>
      </c>
      <c r="AC36">
        <v>0</v>
      </c>
      <c r="AD36">
        <v>0</v>
      </c>
      <c r="AE36">
        <v>0</v>
      </c>
      <c r="AF36" s="1">
        <v>0</v>
      </c>
      <c r="AG36">
        <v>0</v>
      </c>
      <c r="AH36" s="1">
        <v>0</v>
      </c>
      <c r="AI36">
        <v>0</v>
      </c>
      <c r="AJ36" t="s">
        <v>44</v>
      </c>
      <c r="AK36">
        <v>0</v>
      </c>
    </row>
    <row r="37" spans="1:37" x14ac:dyDescent="0.2">
      <c r="A37" t="s">
        <v>38</v>
      </c>
      <c r="B37" t="s">
        <v>1327</v>
      </c>
      <c r="C37" t="s">
        <v>70</v>
      </c>
      <c r="D37" t="s">
        <v>71</v>
      </c>
      <c r="J37" t="s">
        <v>1256</v>
      </c>
      <c r="L37" t="s">
        <v>1250</v>
      </c>
      <c r="S37" t="s">
        <v>41</v>
      </c>
      <c r="T37" t="s">
        <v>41</v>
      </c>
      <c r="U37" t="s">
        <v>41</v>
      </c>
      <c r="W37" t="s">
        <v>41</v>
      </c>
      <c r="Z37" t="s">
        <v>42</v>
      </c>
      <c r="AA37" t="s">
        <v>43</v>
      </c>
      <c r="AB37" t="s">
        <v>38</v>
      </c>
      <c r="AC37">
        <v>3.58</v>
      </c>
      <c r="AD37">
        <v>3.58</v>
      </c>
      <c r="AE37">
        <v>2292</v>
      </c>
      <c r="AF37" s="1">
        <v>4.0000000000000002E-4</v>
      </c>
      <c r="AG37">
        <v>1</v>
      </c>
      <c r="AH37" s="1">
        <v>0</v>
      </c>
      <c r="AI37">
        <v>0</v>
      </c>
      <c r="AJ37" t="s">
        <v>44</v>
      </c>
      <c r="AK37">
        <v>3.3</v>
      </c>
    </row>
    <row r="38" spans="1:37" x14ac:dyDescent="0.2">
      <c r="A38" t="s">
        <v>45</v>
      </c>
      <c r="B38" t="s">
        <v>1327</v>
      </c>
      <c r="C38" t="s">
        <v>70</v>
      </c>
      <c r="D38" t="s">
        <v>80</v>
      </c>
      <c r="J38" t="s">
        <v>1256</v>
      </c>
      <c r="L38" t="s">
        <v>1265</v>
      </c>
      <c r="S38" t="s">
        <v>41</v>
      </c>
      <c r="T38" t="s">
        <v>41</v>
      </c>
      <c r="U38" t="s">
        <v>41</v>
      </c>
      <c r="W38" t="s">
        <v>41</v>
      </c>
      <c r="Z38" t="s">
        <v>66</v>
      </c>
      <c r="AA38" t="s">
        <v>67</v>
      </c>
      <c r="AB38" t="s">
        <v>45</v>
      </c>
      <c r="AC38">
        <v>0</v>
      </c>
      <c r="AD38">
        <v>0</v>
      </c>
      <c r="AE38">
        <v>0</v>
      </c>
      <c r="AF38" s="1">
        <v>0</v>
      </c>
      <c r="AG38">
        <v>0</v>
      </c>
      <c r="AH38" s="1">
        <v>0</v>
      </c>
      <c r="AI38">
        <v>0</v>
      </c>
      <c r="AJ38" t="s">
        <v>44</v>
      </c>
      <c r="AK38">
        <v>0</v>
      </c>
    </row>
    <row r="39" spans="1:37" x14ac:dyDescent="0.2">
      <c r="A39" t="s">
        <v>45</v>
      </c>
      <c r="B39" t="s">
        <v>1326</v>
      </c>
      <c r="C39" t="s">
        <v>74</v>
      </c>
      <c r="D39" t="s">
        <v>84</v>
      </c>
      <c r="J39" t="s">
        <v>1256</v>
      </c>
      <c r="L39" t="s">
        <v>1265</v>
      </c>
      <c r="S39" t="s">
        <v>41</v>
      </c>
      <c r="T39" t="s">
        <v>41</v>
      </c>
      <c r="U39" t="s">
        <v>41</v>
      </c>
      <c r="W39" t="s">
        <v>41</v>
      </c>
      <c r="Z39" t="s">
        <v>66</v>
      </c>
      <c r="AA39" t="s">
        <v>67</v>
      </c>
      <c r="AB39" t="s">
        <v>45</v>
      </c>
      <c r="AC39">
        <v>0</v>
      </c>
      <c r="AD39">
        <v>0</v>
      </c>
      <c r="AE39">
        <v>0</v>
      </c>
      <c r="AF39" s="1">
        <v>0</v>
      </c>
      <c r="AG39">
        <v>0</v>
      </c>
      <c r="AH39" s="1">
        <v>0</v>
      </c>
      <c r="AI39">
        <v>0</v>
      </c>
      <c r="AJ39" t="s">
        <v>44</v>
      </c>
      <c r="AK39">
        <v>0</v>
      </c>
    </row>
    <row r="40" spans="1:37" x14ac:dyDescent="0.2">
      <c r="A40" t="s">
        <v>45</v>
      </c>
      <c r="B40" t="s">
        <v>85</v>
      </c>
      <c r="C40" t="s">
        <v>90</v>
      </c>
      <c r="D40" t="s">
        <v>91</v>
      </c>
      <c r="J40" t="s">
        <v>1256</v>
      </c>
      <c r="L40" t="s">
        <v>1265</v>
      </c>
      <c r="S40" t="s">
        <v>41</v>
      </c>
      <c r="T40" t="s">
        <v>41</v>
      </c>
      <c r="U40" t="s">
        <v>41</v>
      </c>
      <c r="W40" t="s">
        <v>41</v>
      </c>
      <c r="Z40" t="s">
        <v>66</v>
      </c>
      <c r="AA40" t="s">
        <v>67</v>
      </c>
      <c r="AB40" t="s">
        <v>45</v>
      </c>
      <c r="AC40">
        <v>0</v>
      </c>
      <c r="AD40">
        <v>0</v>
      </c>
      <c r="AE40">
        <v>0</v>
      </c>
      <c r="AF40" s="1">
        <v>0</v>
      </c>
      <c r="AG40">
        <v>0</v>
      </c>
      <c r="AH40" s="1">
        <v>0</v>
      </c>
      <c r="AI40">
        <v>0</v>
      </c>
      <c r="AJ40" t="s">
        <v>44</v>
      </c>
      <c r="AK40">
        <v>0</v>
      </c>
    </row>
    <row r="41" spans="1:37" x14ac:dyDescent="0.2">
      <c r="A41" t="s">
        <v>45</v>
      </c>
      <c r="B41" t="s">
        <v>68</v>
      </c>
      <c r="C41" t="s">
        <v>1365</v>
      </c>
      <c r="D41" t="s">
        <v>69</v>
      </c>
      <c r="J41" t="s">
        <v>1366</v>
      </c>
      <c r="L41" t="s">
        <v>1257</v>
      </c>
      <c r="S41" t="s">
        <v>41</v>
      </c>
      <c r="T41" t="s">
        <v>41</v>
      </c>
      <c r="U41" t="s">
        <v>41</v>
      </c>
      <c r="W41" t="s">
        <v>41</v>
      </c>
      <c r="Z41" t="s">
        <v>42</v>
      </c>
      <c r="AA41" t="s">
        <v>43</v>
      </c>
      <c r="AB41" t="s">
        <v>45</v>
      </c>
      <c r="AC41">
        <v>3.54</v>
      </c>
      <c r="AD41">
        <v>176.91</v>
      </c>
      <c r="AE41">
        <v>12845</v>
      </c>
      <c r="AF41" s="1">
        <v>3.8999999999999998E-3</v>
      </c>
      <c r="AG41">
        <v>50</v>
      </c>
      <c r="AH41" s="1">
        <v>0.14000000000000001</v>
      </c>
      <c r="AI41">
        <v>7</v>
      </c>
      <c r="AJ41" t="s">
        <v>44</v>
      </c>
      <c r="AK41">
        <v>5.2</v>
      </c>
    </row>
    <row r="42" spans="1:37" x14ac:dyDescent="0.2">
      <c r="A42" t="s">
        <v>45</v>
      </c>
      <c r="B42" t="s">
        <v>92</v>
      </c>
      <c r="C42" t="s">
        <v>93</v>
      </c>
      <c r="D42" t="s">
        <v>94</v>
      </c>
      <c r="J42" t="s">
        <v>1256</v>
      </c>
      <c r="L42" t="s">
        <v>1257</v>
      </c>
      <c r="S42" t="s">
        <v>41</v>
      </c>
      <c r="T42" t="s">
        <v>41</v>
      </c>
      <c r="U42" t="s">
        <v>41</v>
      </c>
      <c r="W42" t="s">
        <v>41</v>
      </c>
      <c r="Z42" t="s">
        <v>42</v>
      </c>
      <c r="AA42" t="s">
        <v>43</v>
      </c>
      <c r="AB42" t="s">
        <v>45</v>
      </c>
      <c r="AC42">
        <v>3.46</v>
      </c>
      <c r="AD42">
        <v>549.66999999999996</v>
      </c>
      <c r="AE42">
        <v>25253</v>
      </c>
      <c r="AF42" s="1">
        <v>6.3E-3</v>
      </c>
      <c r="AG42">
        <v>159</v>
      </c>
      <c r="AH42" s="1">
        <v>7.5499999999999998E-2</v>
      </c>
      <c r="AI42">
        <v>12</v>
      </c>
      <c r="AJ42" t="s">
        <v>44</v>
      </c>
      <c r="AK42">
        <v>3.2</v>
      </c>
    </row>
    <row r="43" spans="1:37" x14ac:dyDescent="0.2">
      <c r="A43" t="s">
        <v>45</v>
      </c>
      <c r="E43" t="s">
        <v>95</v>
      </c>
      <c r="F43" t="s">
        <v>61</v>
      </c>
      <c r="G43" t="s">
        <v>79</v>
      </c>
      <c r="L43" t="s">
        <v>1254</v>
      </c>
      <c r="S43" t="s">
        <v>41</v>
      </c>
      <c r="T43" t="s">
        <v>41</v>
      </c>
      <c r="U43" t="s">
        <v>41</v>
      </c>
      <c r="W43" t="s">
        <v>41</v>
      </c>
      <c r="Z43" t="s">
        <v>42</v>
      </c>
      <c r="AA43" t="s">
        <v>43</v>
      </c>
      <c r="AB43" t="s">
        <v>45</v>
      </c>
      <c r="AC43">
        <v>3.28</v>
      </c>
      <c r="AD43">
        <v>456.27</v>
      </c>
      <c r="AE43">
        <v>11884</v>
      </c>
      <c r="AF43" s="1">
        <v>1.17E-2</v>
      </c>
      <c r="AG43">
        <v>139</v>
      </c>
      <c r="AH43" s="1">
        <v>2.8799999999999999E-2</v>
      </c>
      <c r="AI43">
        <v>4</v>
      </c>
      <c r="AJ43" t="s">
        <v>51</v>
      </c>
      <c r="AK43">
        <v>3.1</v>
      </c>
    </row>
    <row r="44" spans="1:37" x14ac:dyDescent="0.2">
      <c r="A44" t="s">
        <v>45</v>
      </c>
      <c r="B44" t="s">
        <v>1326</v>
      </c>
      <c r="C44" t="s">
        <v>74</v>
      </c>
      <c r="D44" t="s">
        <v>96</v>
      </c>
      <c r="J44" t="s">
        <v>1256</v>
      </c>
      <c r="L44" t="s">
        <v>1257</v>
      </c>
      <c r="S44" t="s">
        <v>41</v>
      </c>
      <c r="T44" t="s">
        <v>41</v>
      </c>
      <c r="U44" t="s">
        <v>41</v>
      </c>
      <c r="W44" t="s">
        <v>41</v>
      </c>
      <c r="Z44" t="s">
        <v>42</v>
      </c>
      <c r="AA44" t="s">
        <v>43</v>
      </c>
      <c r="AB44" t="s">
        <v>45</v>
      </c>
      <c r="AC44">
        <v>0</v>
      </c>
      <c r="AD44">
        <v>0</v>
      </c>
      <c r="AE44">
        <v>0</v>
      </c>
      <c r="AF44" s="1">
        <v>0</v>
      </c>
      <c r="AG44">
        <v>0</v>
      </c>
      <c r="AH44" s="1">
        <v>0</v>
      </c>
      <c r="AI44">
        <v>0</v>
      </c>
      <c r="AJ44" t="s">
        <v>44</v>
      </c>
      <c r="AK44">
        <v>0</v>
      </c>
    </row>
    <row r="45" spans="1:37" x14ac:dyDescent="0.2">
      <c r="A45" t="s">
        <v>45</v>
      </c>
      <c r="E45" t="s">
        <v>95</v>
      </c>
      <c r="F45" t="s">
        <v>61</v>
      </c>
      <c r="G45" t="s">
        <v>62</v>
      </c>
      <c r="L45" t="s">
        <v>1254</v>
      </c>
      <c r="S45" t="s">
        <v>41</v>
      </c>
      <c r="T45" t="s">
        <v>41</v>
      </c>
      <c r="U45" t="s">
        <v>41</v>
      </c>
      <c r="W45" t="s">
        <v>41</v>
      </c>
      <c r="Z45" t="s">
        <v>42</v>
      </c>
      <c r="AA45" t="s">
        <v>43</v>
      </c>
      <c r="AB45" t="s">
        <v>45</v>
      </c>
      <c r="AC45">
        <v>3.4</v>
      </c>
      <c r="AD45">
        <v>904.11</v>
      </c>
      <c r="AE45">
        <v>20824</v>
      </c>
      <c r="AF45" s="1">
        <v>1.2800000000000001E-2</v>
      </c>
      <c r="AG45">
        <v>266</v>
      </c>
      <c r="AH45" s="1">
        <v>6.0199999999999997E-2</v>
      </c>
      <c r="AI45">
        <v>16</v>
      </c>
      <c r="AJ45" t="s">
        <v>51</v>
      </c>
      <c r="AK45">
        <v>3</v>
      </c>
    </row>
    <row r="46" spans="1:37" x14ac:dyDescent="0.2">
      <c r="A46" t="s">
        <v>52</v>
      </c>
      <c r="E46" t="s">
        <v>46</v>
      </c>
      <c r="F46" t="s">
        <v>58</v>
      </c>
      <c r="G46" t="s">
        <v>97</v>
      </c>
      <c r="L46" t="s">
        <v>1253</v>
      </c>
      <c r="S46" t="s">
        <v>41</v>
      </c>
      <c r="T46" t="s">
        <v>41</v>
      </c>
      <c r="U46" t="s">
        <v>41</v>
      </c>
      <c r="W46" t="s">
        <v>41</v>
      </c>
      <c r="Z46" t="s">
        <v>49</v>
      </c>
      <c r="AA46" t="s">
        <v>50</v>
      </c>
      <c r="AB46" t="s">
        <v>57</v>
      </c>
      <c r="AC46">
        <v>6.21</v>
      </c>
      <c r="AD46">
        <v>217.21</v>
      </c>
      <c r="AE46">
        <v>3868</v>
      </c>
      <c r="AF46" s="1">
        <v>8.9999999999999993E-3</v>
      </c>
      <c r="AG46">
        <v>35</v>
      </c>
      <c r="AH46" s="1">
        <v>0</v>
      </c>
      <c r="AI46">
        <v>0</v>
      </c>
      <c r="AJ46" t="s">
        <v>51</v>
      </c>
      <c r="AK46">
        <v>3.5</v>
      </c>
    </row>
    <row r="47" spans="1:37" x14ac:dyDescent="0.2">
      <c r="A47" t="s">
        <v>45</v>
      </c>
      <c r="E47" t="s">
        <v>1330</v>
      </c>
      <c r="F47" t="s">
        <v>54</v>
      </c>
      <c r="G47" t="s">
        <v>76</v>
      </c>
      <c r="L47" t="s">
        <v>1268</v>
      </c>
      <c r="S47" t="s">
        <v>41</v>
      </c>
      <c r="T47" t="s">
        <v>41</v>
      </c>
      <c r="U47" t="s">
        <v>41</v>
      </c>
      <c r="W47" t="s">
        <v>41</v>
      </c>
      <c r="Z47" t="s">
        <v>55</v>
      </c>
      <c r="AA47" t="s">
        <v>56</v>
      </c>
      <c r="AB47" t="s">
        <v>45</v>
      </c>
      <c r="AC47">
        <v>4.7</v>
      </c>
      <c r="AD47">
        <v>455.66</v>
      </c>
      <c r="AE47">
        <v>5312</v>
      </c>
      <c r="AF47" s="1">
        <v>1.83E-2</v>
      </c>
      <c r="AG47">
        <v>97</v>
      </c>
      <c r="AH47" s="1">
        <v>2.06E-2</v>
      </c>
      <c r="AI47">
        <v>2</v>
      </c>
      <c r="AJ47" t="s">
        <v>51</v>
      </c>
      <c r="AK47">
        <v>3.6</v>
      </c>
    </row>
    <row r="48" spans="1:37" x14ac:dyDescent="0.2">
      <c r="A48" t="s">
        <v>38</v>
      </c>
      <c r="E48" t="s">
        <v>63</v>
      </c>
      <c r="F48" t="s">
        <v>61</v>
      </c>
      <c r="G48" t="s">
        <v>62</v>
      </c>
      <c r="L48" t="s">
        <v>1266</v>
      </c>
      <c r="S48" t="s">
        <v>41</v>
      </c>
      <c r="T48" t="s">
        <v>41</v>
      </c>
      <c r="U48" t="s">
        <v>41</v>
      </c>
      <c r="W48" t="s">
        <v>41</v>
      </c>
      <c r="Z48" t="s">
        <v>66</v>
      </c>
      <c r="AA48" t="s">
        <v>67</v>
      </c>
      <c r="AB48" t="s">
        <v>38</v>
      </c>
      <c r="AC48">
        <v>3.23</v>
      </c>
      <c r="AD48">
        <v>900.57</v>
      </c>
      <c r="AE48">
        <v>17535</v>
      </c>
      <c r="AF48" s="1">
        <v>1.5900000000000001E-2</v>
      </c>
      <c r="AG48">
        <v>279</v>
      </c>
      <c r="AH48" s="1">
        <v>6.8099999999999994E-2</v>
      </c>
      <c r="AI48">
        <v>19</v>
      </c>
      <c r="AJ48" t="s">
        <v>51</v>
      </c>
      <c r="AK48">
        <v>1.7</v>
      </c>
    </row>
    <row r="49" spans="1:37" x14ac:dyDescent="0.2">
      <c r="A49" t="s">
        <v>45</v>
      </c>
      <c r="E49" t="s">
        <v>46</v>
      </c>
      <c r="F49" t="s">
        <v>47</v>
      </c>
      <c r="G49" t="s">
        <v>48</v>
      </c>
      <c r="L49" t="s">
        <v>1269</v>
      </c>
      <c r="S49" t="s">
        <v>41</v>
      </c>
      <c r="T49" t="s">
        <v>41</v>
      </c>
      <c r="U49" t="s">
        <v>41</v>
      </c>
      <c r="W49" t="s">
        <v>41</v>
      </c>
      <c r="Z49" t="s">
        <v>49</v>
      </c>
      <c r="AA49" t="s">
        <v>50</v>
      </c>
      <c r="AB49" t="s">
        <v>45</v>
      </c>
      <c r="AC49">
        <v>0</v>
      </c>
      <c r="AD49">
        <v>0</v>
      </c>
      <c r="AE49">
        <v>0</v>
      </c>
      <c r="AF49" s="1">
        <v>0</v>
      </c>
      <c r="AG49">
        <v>0</v>
      </c>
      <c r="AH49" s="1">
        <v>0</v>
      </c>
      <c r="AI49">
        <v>0</v>
      </c>
      <c r="AJ49" t="s">
        <v>51</v>
      </c>
      <c r="AK49">
        <v>0</v>
      </c>
    </row>
    <row r="50" spans="1:37" x14ac:dyDescent="0.2">
      <c r="A50" t="s">
        <v>38</v>
      </c>
      <c r="B50" t="s">
        <v>1326</v>
      </c>
      <c r="C50" t="s">
        <v>74</v>
      </c>
      <c r="D50" t="s">
        <v>84</v>
      </c>
      <c r="J50" t="s">
        <v>1256</v>
      </c>
      <c r="L50" t="s">
        <v>1258</v>
      </c>
      <c r="S50" t="s">
        <v>41</v>
      </c>
      <c r="T50" t="s">
        <v>41</v>
      </c>
      <c r="U50" t="s">
        <v>41</v>
      </c>
      <c r="W50" t="s">
        <v>41</v>
      </c>
      <c r="Z50" t="s">
        <v>66</v>
      </c>
      <c r="AA50" t="s">
        <v>67</v>
      </c>
      <c r="AB50" t="s">
        <v>38</v>
      </c>
      <c r="AC50">
        <v>4.7300000000000004</v>
      </c>
      <c r="AD50">
        <v>18.91</v>
      </c>
      <c r="AE50">
        <v>256</v>
      </c>
      <c r="AF50" s="1">
        <v>1.5599999999999999E-2</v>
      </c>
      <c r="AG50">
        <v>4</v>
      </c>
      <c r="AH50" s="1">
        <v>0.25</v>
      </c>
      <c r="AI50">
        <v>1</v>
      </c>
      <c r="AJ50" t="s">
        <v>44</v>
      </c>
      <c r="AK50">
        <v>1.4</v>
      </c>
    </row>
    <row r="51" spans="1:37" x14ac:dyDescent="0.2">
      <c r="A51" t="s">
        <v>38</v>
      </c>
      <c r="B51" t="s">
        <v>85</v>
      </c>
      <c r="C51" t="s">
        <v>90</v>
      </c>
      <c r="D51" t="s">
        <v>91</v>
      </c>
      <c r="J51" t="s">
        <v>1256</v>
      </c>
      <c r="L51" t="s">
        <v>1258</v>
      </c>
      <c r="S51" t="s">
        <v>41</v>
      </c>
      <c r="T51" t="s">
        <v>41</v>
      </c>
      <c r="U51" t="s">
        <v>41</v>
      </c>
      <c r="W51" t="s">
        <v>41</v>
      </c>
      <c r="Z51" t="s">
        <v>66</v>
      </c>
      <c r="AA51" t="s">
        <v>67</v>
      </c>
      <c r="AB51" t="s">
        <v>38</v>
      </c>
      <c r="AC51">
        <v>3.75</v>
      </c>
      <c r="AD51">
        <v>453.42</v>
      </c>
      <c r="AE51">
        <v>6652</v>
      </c>
      <c r="AF51" s="1">
        <v>1.8200000000000001E-2</v>
      </c>
      <c r="AG51">
        <v>121</v>
      </c>
      <c r="AH51" s="1">
        <v>0.13220000000000001</v>
      </c>
      <c r="AI51">
        <v>16</v>
      </c>
      <c r="AJ51" t="s">
        <v>44</v>
      </c>
      <c r="AK51">
        <v>1.1000000000000001</v>
      </c>
    </row>
    <row r="52" spans="1:37" x14ac:dyDescent="0.2">
      <c r="A52" t="s">
        <v>45</v>
      </c>
      <c r="E52" t="s">
        <v>85</v>
      </c>
      <c r="F52" t="s">
        <v>61</v>
      </c>
      <c r="G52" t="s">
        <v>79</v>
      </c>
      <c r="L52" t="s">
        <v>1266</v>
      </c>
      <c r="S52" t="s">
        <v>41</v>
      </c>
      <c r="T52" t="s">
        <v>41</v>
      </c>
      <c r="U52" t="s">
        <v>41</v>
      </c>
      <c r="W52" t="s">
        <v>41</v>
      </c>
      <c r="Z52" t="s">
        <v>66</v>
      </c>
      <c r="AA52" t="s">
        <v>67</v>
      </c>
      <c r="AB52" t="s">
        <v>45</v>
      </c>
      <c r="AC52">
        <v>3.16</v>
      </c>
      <c r="AD52" s="2">
        <v>1661.3</v>
      </c>
      <c r="AE52">
        <v>32168</v>
      </c>
      <c r="AF52" s="1">
        <v>1.6400000000000001E-2</v>
      </c>
      <c r="AG52">
        <v>526</v>
      </c>
      <c r="AH52" s="1">
        <v>7.5999999999999998E-2</v>
      </c>
      <c r="AI52">
        <v>40</v>
      </c>
      <c r="AJ52" t="s">
        <v>51</v>
      </c>
      <c r="AK52">
        <v>1.6</v>
      </c>
    </row>
    <row r="53" spans="1:37" x14ac:dyDescent="0.2">
      <c r="A53" t="s">
        <v>45</v>
      </c>
      <c r="E53" t="s">
        <v>98</v>
      </c>
      <c r="F53" t="s">
        <v>64</v>
      </c>
      <c r="G53" t="s">
        <v>99</v>
      </c>
      <c r="L53" t="s">
        <v>1270</v>
      </c>
      <c r="S53" t="s">
        <v>41</v>
      </c>
      <c r="T53" t="s">
        <v>41</v>
      </c>
      <c r="U53" t="s">
        <v>41</v>
      </c>
      <c r="W53" t="s">
        <v>41</v>
      </c>
      <c r="Z53" t="s">
        <v>55</v>
      </c>
      <c r="AA53" t="s">
        <v>56</v>
      </c>
      <c r="AB53" t="s">
        <v>45</v>
      </c>
      <c r="AC53">
        <v>5.35</v>
      </c>
      <c r="AD53">
        <v>112.34</v>
      </c>
      <c r="AE53">
        <v>2188</v>
      </c>
      <c r="AF53" s="1">
        <v>9.5999999999999992E-3</v>
      </c>
      <c r="AG53">
        <v>21</v>
      </c>
      <c r="AH53" s="1">
        <v>4.7600000000000003E-2</v>
      </c>
      <c r="AI53">
        <v>1</v>
      </c>
      <c r="AJ53" t="s">
        <v>51</v>
      </c>
      <c r="AK53">
        <v>3.8</v>
      </c>
    </row>
    <row r="54" spans="1:37" x14ac:dyDescent="0.2">
      <c r="A54" t="s">
        <v>52</v>
      </c>
      <c r="E54" t="s">
        <v>1330</v>
      </c>
      <c r="F54" t="s">
        <v>100</v>
      </c>
      <c r="G54" t="s">
        <v>101</v>
      </c>
      <c r="L54" t="s">
        <v>1271</v>
      </c>
      <c r="S54" t="s">
        <v>41</v>
      </c>
      <c r="T54" t="s">
        <v>41</v>
      </c>
      <c r="U54" t="s">
        <v>41</v>
      </c>
      <c r="W54" t="s">
        <v>41</v>
      </c>
      <c r="Z54" t="s">
        <v>55</v>
      </c>
      <c r="AA54" t="s">
        <v>56</v>
      </c>
      <c r="AB54" t="s">
        <v>57</v>
      </c>
      <c r="AC54">
        <v>4.76</v>
      </c>
      <c r="AD54">
        <v>195</v>
      </c>
      <c r="AE54">
        <v>1870</v>
      </c>
      <c r="AF54" s="1">
        <v>2.1899999999999999E-2</v>
      </c>
      <c r="AG54">
        <v>41</v>
      </c>
      <c r="AH54" s="1">
        <v>0</v>
      </c>
      <c r="AI54">
        <v>0</v>
      </c>
      <c r="AJ54" t="s">
        <v>51</v>
      </c>
      <c r="AK54">
        <v>3.5</v>
      </c>
    </row>
    <row r="55" spans="1:37" x14ac:dyDescent="0.2">
      <c r="A55" t="s">
        <v>52</v>
      </c>
      <c r="E55" t="s">
        <v>87</v>
      </c>
      <c r="F55" t="s">
        <v>47</v>
      </c>
      <c r="G55" t="s">
        <v>88</v>
      </c>
      <c r="L55" t="s">
        <v>1254</v>
      </c>
      <c r="S55" t="s">
        <v>41</v>
      </c>
      <c r="T55" t="s">
        <v>41</v>
      </c>
      <c r="U55" t="s">
        <v>41</v>
      </c>
      <c r="W55" t="s">
        <v>41</v>
      </c>
      <c r="Z55" t="s">
        <v>42</v>
      </c>
      <c r="AA55" t="s">
        <v>43</v>
      </c>
      <c r="AB55" t="s">
        <v>57</v>
      </c>
      <c r="AC55">
        <v>3.89</v>
      </c>
      <c r="AD55">
        <v>969.04</v>
      </c>
      <c r="AE55">
        <v>34567</v>
      </c>
      <c r="AF55" s="1">
        <v>7.1999999999999998E-3</v>
      </c>
      <c r="AG55">
        <v>249</v>
      </c>
      <c r="AH55" s="1">
        <v>2.41E-2</v>
      </c>
      <c r="AI55">
        <v>6</v>
      </c>
      <c r="AJ55" t="s">
        <v>51</v>
      </c>
      <c r="AK55">
        <v>3.4</v>
      </c>
    </row>
    <row r="56" spans="1:37" x14ac:dyDescent="0.2">
      <c r="A56" t="s">
        <v>52</v>
      </c>
      <c r="E56" t="s">
        <v>46</v>
      </c>
      <c r="F56" t="s">
        <v>58</v>
      </c>
      <c r="G56" t="s">
        <v>77</v>
      </c>
      <c r="L56" t="s">
        <v>1253</v>
      </c>
      <c r="S56" t="s">
        <v>41</v>
      </c>
      <c r="T56" t="s">
        <v>41</v>
      </c>
      <c r="U56" t="s">
        <v>41</v>
      </c>
      <c r="W56" t="s">
        <v>41</v>
      </c>
      <c r="Z56" t="s">
        <v>49</v>
      </c>
      <c r="AA56" t="s">
        <v>50</v>
      </c>
      <c r="AB56" t="s">
        <v>57</v>
      </c>
      <c r="AC56">
        <v>6.71</v>
      </c>
      <c r="AD56" s="2">
        <v>1255.06</v>
      </c>
      <c r="AE56">
        <v>20877</v>
      </c>
      <c r="AF56" s="1">
        <v>8.9999999999999993E-3</v>
      </c>
      <c r="AG56">
        <v>187</v>
      </c>
      <c r="AH56" s="1">
        <v>4.2799999999999998E-2</v>
      </c>
      <c r="AI56">
        <v>8</v>
      </c>
      <c r="AJ56" t="s">
        <v>51</v>
      </c>
      <c r="AK56">
        <v>3.2</v>
      </c>
    </row>
    <row r="57" spans="1:37" x14ac:dyDescent="0.2">
      <c r="A57" t="s">
        <v>45</v>
      </c>
      <c r="B57" t="s">
        <v>72</v>
      </c>
      <c r="C57" t="s">
        <v>1365</v>
      </c>
      <c r="D57" t="s">
        <v>73</v>
      </c>
      <c r="J57" t="s">
        <v>1366</v>
      </c>
      <c r="L57" t="s">
        <v>1265</v>
      </c>
      <c r="S57" t="s">
        <v>41</v>
      </c>
      <c r="T57" t="s">
        <v>41</v>
      </c>
      <c r="U57" t="s">
        <v>41</v>
      </c>
      <c r="W57" t="s">
        <v>41</v>
      </c>
      <c r="Z57" t="s">
        <v>66</v>
      </c>
      <c r="AA57" t="s">
        <v>67</v>
      </c>
      <c r="AB57" t="s">
        <v>45</v>
      </c>
      <c r="AC57">
        <v>0</v>
      </c>
      <c r="AD57">
        <v>0</v>
      </c>
      <c r="AE57">
        <v>0</v>
      </c>
      <c r="AF57" s="1">
        <v>0</v>
      </c>
      <c r="AG57">
        <v>0</v>
      </c>
      <c r="AH57" s="1">
        <v>0</v>
      </c>
      <c r="AI57">
        <v>0</v>
      </c>
      <c r="AJ57" t="s">
        <v>44</v>
      </c>
      <c r="AK57">
        <v>0</v>
      </c>
    </row>
    <row r="58" spans="1:37" x14ac:dyDescent="0.2">
      <c r="A58" t="s">
        <v>45</v>
      </c>
      <c r="B58" t="s">
        <v>102</v>
      </c>
      <c r="C58" t="s">
        <v>93</v>
      </c>
      <c r="D58" t="s">
        <v>94</v>
      </c>
      <c r="J58" t="s">
        <v>1256</v>
      </c>
      <c r="L58" t="s">
        <v>1257</v>
      </c>
      <c r="S58" t="s">
        <v>41</v>
      </c>
      <c r="T58" t="s">
        <v>41</v>
      </c>
      <c r="U58" t="s">
        <v>41</v>
      </c>
      <c r="W58" t="s">
        <v>41</v>
      </c>
      <c r="Z58" t="s">
        <v>42</v>
      </c>
      <c r="AA58" t="s">
        <v>43</v>
      </c>
      <c r="AB58" t="s">
        <v>45</v>
      </c>
      <c r="AC58">
        <v>0</v>
      </c>
      <c r="AD58">
        <v>0</v>
      </c>
      <c r="AE58">
        <v>0</v>
      </c>
      <c r="AF58" s="1">
        <v>0</v>
      </c>
      <c r="AG58">
        <v>0</v>
      </c>
      <c r="AH58" s="1">
        <v>0</v>
      </c>
      <c r="AI58">
        <v>0</v>
      </c>
      <c r="AJ58" t="s">
        <v>44</v>
      </c>
      <c r="AK58">
        <v>0</v>
      </c>
    </row>
    <row r="59" spans="1:37" x14ac:dyDescent="0.2">
      <c r="A59" t="s">
        <v>52</v>
      </c>
      <c r="E59" t="s">
        <v>86</v>
      </c>
      <c r="F59" t="s">
        <v>47</v>
      </c>
      <c r="G59" t="s">
        <v>62</v>
      </c>
      <c r="L59" t="s">
        <v>1254</v>
      </c>
      <c r="S59" t="s">
        <v>41</v>
      </c>
      <c r="T59" t="s">
        <v>41</v>
      </c>
      <c r="U59" t="s">
        <v>41</v>
      </c>
      <c r="W59" t="s">
        <v>41</v>
      </c>
      <c r="Z59" t="s">
        <v>42</v>
      </c>
      <c r="AA59" t="s">
        <v>43</v>
      </c>
      <c r="AB59" t="s">
        <v>57</v>
      </c>
      <c r="AC59">
        <v>3.43</v>
      </c>
      <c r="AD59">
        <v>133.84</v>
      </c>
      <c r="AE59">
        <v>3649</v>
      </c>
      <c r="AF59" s="1">
        <v>1.0699999999999999E-2</v>
      </c>
      <c r="AG59">
        <v>39</v>
      </c>
      <c r="AH59" s="1">
        <v>0</v>
      </c>
      <c r="AI59">
        <v>0</v>
      </c>
      <c r="AJ59" t="s">
        <v>51</v>
      </c>
      <c r="AK59">
        <v>3.3</v>
      </c>
    </row>
    <row r="60" spans="1:37" x14ac:dyDescent="0.2">
      <c r="A60" t="s">
        <v>45</v>
      </c>
      <c r="B60" t="s">
        <v>1327</v>
      </c>
      <c r="C60" t="s">
        <v>39</v>
      </c>
      <c r="D60" t="s">
        <v>40</v>
      </c>
      <c r="J60" t="s">
        <v>1249</v>
      </c>
      <c r="L60" t="s">
        <v>1257</v>
      </c>
      <c r="S60" t="s">
        <v>41</v>
      </c>
      <c r="T60" t="s">
        <v>41</v>
      </c>
      <c r="U60" t="s">
        <v>41</v>
      </c>
      <c r="W60" t="s">
        <v>41</v>
      </c>
      <c r="Z60" t="s">
        <v>42</v>
      </c>
      <c r="AA60" t="s">
        <v>43</v>
      </c>
      <c r="AB60" t="s">
        <v>45</v>
      </c>
      <c r="AC60">
        <v>0</v>
      </c>
      <c r="AD60">
        <v>0</v>
      </c>
      <c r="AE60">
        <v>483</v>
      </c>
      <c r="AF60" s="1">
        <v>0</v>
      </c>
      <c r="AG60">
        <v>0</v>
      </c>
      <c r="AH60" s="1">
        <v>0</v>
      </c>
      <c r="AI60">
        <v>0</v>
      </c>
      <c r="AJ60" t="s">
        <v>44</v>
      </c>
      <c r="AK60">
        <v>4.0999999999999996</v>
      </c>
    </row>
    <row r="61" spans="1:37" x14ac:dyDescent="0.2">
      <c r="A61" t="s">
        <v>38</v>
      </c>
      <c r="E61" t="s">
        <v>103</v>
      </c>
      <c r="F61" t="s">
        <v>104</v>
      </c>
      <c r="G61" t="s">
        <v>105</v>
      </c>
      <c r="L61" t="s">
        <v>1254</v>
      </c>
      <c r="S61" t="s">
        <v>41</v>
      </c>
      <c r="T61" t="s">
        <v>41</v>
      </c>
      <c r="U61" t="s">
        <v>41</v>
      </c>
      <c r="W61" t="s">
        <v>41</v>
      </c>
      <c r="Z61" t="s">
        <v>42</v>
      </c>
      <c r="AA61" t="s">
        <v>43</v>
      </c>
      <c r="AB61" t="s">
        <v>38</v>
      </c>
      <c r="AC61">
        <v>3.12</v>
      </c>
      <c r="AD61" s="2">
        <v>5187.17</v>
      </c>
      <c r="AE61">
        <v>95989</v>
      </c>
      <c r="AF61" s="1">
        <v>1.7299999999999999E-2</v>
      </c>
      <c r="AG61">
        <v>1664</v>
      </c>
      <c r="AH61" s="1">
        <v>3.3099999999999997E-2</v>
      </c>
      <c r="AI61">
        <v>55</v>
      </c>
      <c r="AJ61" t="s">
        <v>51</v>
      </c>
      <c r="AK61">
        <v>2.8</v>
      </c>
    </row>
    <row r="62" spans="1:37" x14ac:dyDescent="0.2">
      <c r="A62" t="s">
        <v>45</v>
      </c>
      <c r="E62" t="s">
        <v>106</v>
      </c>
      <c r="F62" t="s">
        <v>58</v>
      </c>
      <c r="G62" t="s">
        <v>107</v>
      </c>
      <c r="L62" t="s">
        <v>1272</v>
      </c>
      <c r="S62" t="s">
        <v>41</v>
      </c>
      <c r="T62" t="s">
        <v>41</v>
      </c>
      <c r="U62" t="s">
        <v>41</v>
      </c>
      <c r="W62" t="s">
        <v>41</v>
      </c>
      <c r="Z62" t="s">
        <v>55</v>
      </c>
      <c r="AA62" t="s">
        <v>56</v>
      </c>
      <c r="AB62" t="s">
        <v>45</v>
      </c>
      <c r="AC62">
        <v>4.96</v>
      </c>
      <c r="AD62">
        <v>104.2</v>
      </c>
      <c r="AE62">
        <v>1982</v>
      </c>
      <c r="AF62" s="1">
        <v>1.06E-2</v>
      </c>
      <c r="AG62">
        <v>21</v>
      </c>
      <c r="AH62" s="1">
        <v>0</v>
      </c>
      <c r="AI62">
        <v>0</v>
      </c>
      <c r="AJ62" t="s">
        <v>51</v>
      </c>
      <c r="AK62">
        <v>3.7</v>
      </c>
    </row>
    <row r="63" spans="1:37" x14ac:dyDescent="0.2">
      <c r="A63" t="s">
        <v>45</v>
      </c>
      <c r="E63" t="s">
        <v>58</v>
      </c>
      <c r="F63" t="s">
        <v>46</v>
      </c>
      <c r="G63" t="s">
        <v>59</v>
      </c>
      <c r="L63" t="s">
        <v>1260</v>
      </c>
      <c r="S63" t="s">
        <v>41</v>
      </c>
      <c r="T63" t="s">
        <v>41</v>
      </c>
      <c r="U63" t="s">
        <v>41</v>
      </c>
      <c r="W63" t="s">
        <v>41</v>
      </c>
      <c r="Z63" t="s">
        <v>49</v>
      </c>
      <c r="AA63" t="s">
        <v>50</v>
      </c>
      <c r="AB63" t="s">
        <v>45</v>
      </c>
      <c r="AC63">
        <v>6.15</v>
      </c>
      <c r="AD63">
        <v>737.88</v>
      </c>
      <c r="AE63">
        <v>15871</v>
      </c>
      <c r="AF63" s="1">
        <v>7.6E-3</v>
      </c>
      <c r="AG63">
        <v>120</v>
      </c>
      <c r="AH63" s="1">
        <v>8.3299999999999999E-2</v>
      </c>
      <c r="AI63">
        <v>10</v>
      </c>
      <c r="AJ63" t="s">
        <v>51</v>
      </c>
      <c r="AK63">
        <v>3.5</v>
      </c>
    </row>
    <row r="64" spans="1:37" x14ac:dyDescent="0.2">
      <c r="A64" t="s">
        <v>45</v>
      </c>
      <c r="B64" t="s">
        <v>1327</v>
      </c>
      <c r="C64" t="s">
        <v>70</v>
      </c>
      <c r="D64" t="s">
        <v>80</v>
      </c>
      <c r="J64" t="s">
        <v>1256</v>
      </c>
      <c r="L64" t="s">
        <v>1257</v>
      </c>
      <c r="S64" t="s">
        <v>41</v>
      </c>
      <c r="T64" t="s">
        <v>41</v>
      </c>
      <c r="U64" t="s">
        <v>41</v>
      </c>
      <c r="W64" t="s">
        <v>41</v>
      </c>
      <c r="Z64" t="s">
        <v>66</v>
      </c>
      <c r="AA64" t="s">
        <v>67</v>
      </c>
      <c r="AB64" t="s">
        <v>45</v>
      </c>
      <c r="AC64">
        <v>0</v>
      </c>
      <c r="AD64">
        <v>0</v>
      </c>
      <c r="AE64">
        <v>0</v>
      </c>
      <c r="AF64" s="1">
        <v>0</v>
      </c>
      <c r="AG64">
        <v>0</v>
      </c>
      <c r="AH64" s="1">
        <v>0</v>
      </c>
      <c r="AI64">
        <v>0</v>
      </c>
      <c r="AJ64" t="s">
        <v>44</v>
      </c>
      <c r="AK64">
        <v>0</v>
      </c>
    </row>
    <row r="65" spans="1:37" x14ac:dyDescent="0.2">
      <c r="A65" t="s">
        <v>52</v>
      </c>
      <c r="E65" t="s">
        <v>58</v>
      </c>
      <c r="F65" t="s">
        <v>46</v>
      </c>
      <c r="G65" t="s">
        <v>59</v>
      </c>
      <c r="L65" t="s">
        <v>1253</v>
      </c>
      <c r="S65" t="s">
        <v>41</v>
      </c>
      <c r="T65" t="s">
        <v>41</v>
      </c>
      <c r="U65" t="s">
        <v>41</v>
      </c>
      <c r="W65" t="s">
        <v>41</v>
      </c>
      <c r="Z65" t="s">
        <v>49</v>
      </c>
      <c r="AA65" t="s">
        <v>50</v>
      </c>
      <c r="AB65" t="s">
        <v>57</v>
      </c>
      <c r="AC65">
        <v>7.02</v>
      </c>
      <c r="AD65">
        <v>912.43</v>
      </c>
      <c r="AE65">
        <v>13643</v>
      </c>
      <c r="AF65" s="1">
        <v>9.4999999999999998E-3</v>
      </c>
      <c r="AG65">
        <v>130</v>
      </c>
      <c r="AH65" s="1">
        <v>3.85E-2</v>
      </c>
      <c r="AI65">
        <v>5</v>
      </c>
      <c r="AJ65" t="s">
        <v>51</v>
      </c>
      <c r="AK65">
        <v>3.3</v>
      </c>
    </row>
    <row r="66" spans="1:37" x14ac:dyDescent="0.2">
      <c r="A66" t="s">
        <v>45</v>
      </c>
      <c r="B66" t="s">
        <v>85</v>
      </c>
      <c r="C66" t="s">
        <v>90</v>
      </c>
      <c r="D66" t="s">
        <v>91</v>
      </c>
      <c r="J66" t="s">
        <v>1256</v>
      </c>
      <c r="L66" t="s">
        <v>1257</v>
      </c>
      <c r="S66" t="s">
        <v>41</v>
      </c>
      <c r="T66" t="s">
        <v>41</v>
      </c>
      <c r="U66" t="s">
        <v>41</v>
      </c>
      <c r="W66" t="s">
        <v>41</v>
      </c>
      <c r="Z66" t="s">
        <v>66</v>
      </c>
      <c r="AA66" t="s">
        <v>67</v>
      </c>
      <c r="AB66" t="s">
        <v>45</v>
      </c>
      <c r="AC66">
        <v>0</v>
      </c>
      <c r="AD66">
        <v>0</v>
      </c>
      <c r="AE66">
        <v>0</v>
      </c>
      <c r="AF66" s="1">
        <v>0</v>
      </c>
      <c r="AG66">
        <v>0</v>
      </c>
      <c r="AH66" s="1">
        <v>0</v>
      </c>
      <c r="AI66">
        <v>0</v>
      </c>
      <c r="AJ66" t="s">
        <v>44</v>
      </c>
      <c r="AK66">
        <v>0</v>
      </c>
    </row>
    <row r="67" spans="1:37" x14ac:dyDescent="0.2">
      <c r="A67" t="s">
        <v>52</v>
      </c>
      <c r="E67" t="s">
        <v>98</v>
      </c>
      <c r="F67" t="s">
        <v>83</v>
      </c>
      <c r="G67" t="s">
        <v>108</v>
      </c>
      <c r="L67" t="s">
        <v>1270</v>
      </c>
      <c r="S67" t="s">
        <v>41</v>
      </c>
      <c r="T67" t="s">
        <v>41</v>
      </c>
      <c r="U67" t="s">
        <v>41</v>
      </c>
      <c r="W67" t="s">
        <v>41</v>
      </c>
      <c r="Z67" t="s">
        <v>55</v>
      </c>
      <c r="AA67" t="s">
        <v>56</v>
      </c>
      <c r="AB67" t="s">
        <v>57</v>
      </c>
      <c r="AC67">
        <v>3.95</v>
      </c>
      <c r="AD67">
        <v>3.95</v>
      </c>
      <c r="AE67">
        <v>147</v>
      </c>
      <c r="AF67" s="1">
        <v>6.7999999999999996E-3</v>
      </c>
      <c r="AG67">
        <v>1</v>
      </c>
      <c r="AH67" s="1">
        <v>0</v>
      </c>
      <c r="AI67">
        <v>0</v>
      </c>
      <c r="AJ67" t="s">
        <v>51</v>
      </c>
      <c r="AK67">
        <v>3.7</v>
      </c>
    </row>
    <row r="68" spans="1:37" x14ac:dyDescent="0.2">
      <c r="A68" t="s">
        <v>38</v>
      </c>
      <c r="B68" t="s">
        <v>92</v>
      </c>
      <c r="C68" t="s">
        <v>93</v>
      </c>
      <c r="D68" t="s">
        <v>94</v>
      </c>
      <c r="J68" t="s">
        <v>1256</v>
      </c>
      <c r="L68" t="s">
        <v>1250</v>
      </c>
      <c r="S68" t="s">
        <v>41</v>
      </c>
      <c r="T68" t="s">
        <v>41</v>
      </c>
      <c r="U68" t="s">
        <v>41</v>
      </c>
      <c r="W68" t="s">
        <v>41</v>
      </c>
      <c r="Z68" t="s">
        <v>42</v>
      </c>
      <c r="AA68" t="s">
        <v>43</v>
      </c>
      <c r="AB68" t="s">
        <v>38</v>
      </c>
      <c r="AC68">
        <v>3.47</v>
      </c>
      <c r="AD68">
        <v>593.79999999999995</v>
      </c>
      <c r="AE68">
        <v>27242</v>
      </c>
      <c r="AF68" s="1">
        <v>6.3E-3</v>
      </c>
      <c r="AG68">
        <v>171</v>
      </c>
      <c r="AH68" s="1">
        <v>7.5999999999999998E-2</v>
      </c>
      <c r="AI68">
        <v>13</v>
      </c>
      <c r="AJ68" t="s">
        <v>44</v>
      </c>
      <c r="AK68">
        <v>3.3</v>
      </c>
    </row>
    <row r="69" spans="1:37" x14ac:dyDescent="0.2">
      <c r="A69" t="s">
        <v>38</v>
      </c>
      <c r="E69" t="s">
        <v>85</v>
      </c>
      <c r="F69" t="s">
        <v>83</v>
      </c>
      <c r="G69" t="s">
        <v>65</v>
      </c>
      <c r="L69" t="s">
        <v>1264</v>
      </c>
      <c r="S69" t="s">
        <v>41</v>
      </c>
      <c r="T69" t="s">
        <v>41</v>
      </c>
      <c r="U69" t="s">
        <v>41</v>
      </c>
      <c r="W69" t="s">
        <v>41</v>
      </c>
      <c r="Z69" t="s">
        <v>66</v>
      </c>
      <c r="AA69" t="s">
        <v>67</v>
      </c>
      <c r="AB69" t="s">
        <v>38</v>
      </c>
      <c r="AC69">
        <v>2.4500000000000002</v>
      </c>
      <c r="AD69">
        <v>83.37</v>
      </c>
      <c r="AE69">
        <v>1670</v>
      </c>
      <c r="AF69" s="1">
        <v>2.0400000000000001E-2</v>
      </c>
      <c r="AG69">
        <v>34</v>
      </c>
      <c r="AH69" s="1">
        <v>0</v>
      </c>
      <c r="AI69">
        <v>0</v>
      </c>
      <c r="AJ69" t="s">
        <v>51</v>
      </c>
      <c r="AK69">
        <v>1.9</v>
      </c>
    </row>
    <row r="70" spans="1:37" x14ac:dyDescent="0.2">
      <c r="A70" t="s">
        <v>45</v>
      </c>
      <c r="E70" t="s">
        <v>46</v>
      </c>
      <c r="F70" t="s">
        <v>47</v>
      </c>
      <c r="G70" t="s">
        <v>59</v>
      </c>
      <c r="L70" t="s">
        <v>1260</v>
      </c>
      <c r="S70" t="s">
        <v>41</v>
      </c>
      <c r="T70" t="s">
        <v>41</v>
      </c>
      <c r="U70" t="s">
        <v>41</v>
      </c>
      <c r="W70" t="s">
        <v>41</v>
      </c>
      <c r="Z70" t="s">
        <v>49</v>
      </c>
      <c r="AA70" t="s">
        <v>50</v>
      </c>
      <c r="AB70" t="s">
        <v>45</v>
      </c>
      <c r="AC70">
        <v>0</v>
      </c>
      <c r="AD70">
        <v>0</v>
      </c>
      <c r="AE70">
        <v>0</v>
      </c>
      <c r="AF70" s="1">
        <v>0</v>
      </c>
      <c r="AG70">
        <v>0</v>
      </c>
      <c r="AH70" s="1">
        <v>0</v>
      </c>
      <c r="AI70">
        <v>0</v>
      </c>
      <c r="AJ70" t="s">
        <v>51</v>
      </c>
      <c r="AK70">
        <v>0</v>
      </c>
    </row>
    <row r="71" spans="1:37" x14ac:dyDescent="0.2">
      <c r="A71" t="s">
        <v>109</v>
      </c>
      <c r="B71" t="s">
        <v>41</v>
      </c>
      <c r="C71" t="s">
        <v>41</v>
      </c>
      <c r="D71" t="s">
        <v>41</v>
      </c>
      <c r="E71" t="s">
        <v>41</v>
      </c>
      <c r="F71" t="s">
        <v>41</v>
      </c>
      <c r="G71" t="s">
        <v>41</v>
      </c>
      <c r="H71" t="s">
        <v>41</v>
      </c>
      <c r="I71" t="s">
        <v>41</v>
      </c>
      <c r="J71" t="s">
        <v>41</v>
      </c>
      <c r="K71" t="s">
        <v>41</v>
      </c>
      <c r="L71" t="s">
        <v>41</v>
      </c>
      <c r="M71" t="s">
        <v>41</v>
      </c>
      <c r="N71" t="s">
        <v>41</v>
      </c>
      <c r="O71" t="s">
        <v>41</v>
      </c>
      <c r="P71" t="s">
        <v>41</v>
      </c>
      <c r="Q71" t="s">
        <v>41</v>
      </c>
      <c r="R71" t="s">
        <v>41</v>
      </c>
      <c r="S71" t="s">
        <v>41</v>
      </c>
      <c r="T71" t="s">
        <v>41</v>
      </c>
      <c r="U71" t="s">
        <v>41</v>
      </c>
      <c r="V71" t="s">
        <v>41</v>
      </c>
      <c r="W71" t="s">
        <v>41</v>
      </c>
      <c r="X71" t="s">
        <v>41</v>
      </c>
      <c r="Y71" t="s">
        <v>41</v>
      </c>
      <c r="Z71" t="s">
        <v>41</v>
      </c>
      <c r="AA71" t="s">
        <v>41</v>
      </c>
      <c r="AB71" t="s">
        <v>41</v>
      </c>
      <c r="AC71">
        <v>3.52</v>
      </c>
      <c r="AD71" s="2">
        <v>25213.98</v>
      </c>
      <c r="AE71">
        <v>563475</v>
      </c>
      <c r="AF71" s="1">
        <v>1.2699999999999999E-2</v>
      </c>
      <c r="AG71">
        <v>7156</v>
      </c>
      <c r="AH71" s="1">
        <v>5.11E-2</v>
      </c>
      <c r="AI71">
        <v>366</v>
      </c>
      <c r="AJ71" t="s">
        <v>41</v>
      </c>
      <c r="AK71">
        <v>2.9</v>
      </c>
    </row>
    <row r="72" spans="1:37" x14ac:dyDescent="0.2">
      <c r="A72" t="s">
        <v>110</v>
      </c>
      <c r="B72" t="s">
        <v>41</v>
      </c>
      <c r="C72" t="s">
        <v>41</v>
      </c>
      <c r="D72" t="s">
        <v>41</v>
      </c>
      <c r="E72" t="s">
        <v>41</v>
      </c>
      <c r="F72" t="s">
        <v>41</v>
      </c>
      <c r="G72" t="s">
        <v>41</v>
      </c>
      <c r="H72" t="s">
        <v>41</v>
      </c>
      <c r="I72" t="s">
        <v>41</v>
      </c>
      <c r="J72" t="s">
        <v>41</v>
      </c>
      <c r="K72" t="s">
        <v>41</v>
      </c>
      <c r="L72" t="s">
        <v>41</v>
      </c>
      <c r="M72" t="s">
        <v>41</v>
      </c>
      <c r="N72" t="s">
        <v>41</v>
      </c>
      <c r="O72" t="s">
        <v>41</v>
      </c>
      <c r="P72" t="s">
        <v>41</v>
      </c>
      <c r="Q72" t="s">
        <v>41</v>
      </c>
      <c r="R72" t="s">
        <v>41</v>
      </c>
      <c r="S72" t="s">
        <v>41</v>
      </c>
      <c r="T72" t="s">
        <v>41</v>
      </c>
      <c r="U72" t="s">
        <v>41</v>
      </c>
      <c r="V72" t="s">
        <v>41</v>
      </c>
      <c r="W72" t="s">
        <v>41</v>
      </c>
      <c r="X72" t="s">
        <v>41</v>
      </c>
      <c r="Y72" t="s">
        <v>41</v>
      </c>
      <c r="Z72" t="s">
        <v>41</v>
      </c>
      <c r="AA72" t="s">
        <v>41</v>
      </c>
      <c r="AB72" t="s">
        <v>41</v>
      </c>
      <c r="AC72">
        <v>3.5</v>
      </c>
      <c r="AD72" s="2">
        <v>5582.01</v>
      </c>
      <c r="AE72">
        <v>134649</v>
      </c>
      <c r="AF72" s="1">
        <v>1.1900000000000001E-2</v>
      </c>
      <c r="AG72">
        <v>1596</v>
      </c>
      <c r="AH72" s="1">
        <v>3.2599999999999997E-2</v>
      </c>
      <c r="AI72">
        <v>52</v>
      </c>
      <c r="AJ72" t="s">
        <v>41</v>
      </c>
      <c r="AK72">
        <v>3</v>
      </c>
    </row>
    <row r="73" spans="1:37" x14ac:dyDescent="0.2">
      <c r="A73" t="s">
        <v>111</v>
      </c>
      <c r="B73" t="s">
        <v>41</v>
      </c>
      <c r="C73" t="s">
        <v>41</v>
      </c>
      <c r="D73" t="s">
        <v>41</v>
      </c>
      <c r="E73" t="s">
        <v>41</v>
      </c>
      <c r="F73" t="s">
        <v>41</v>
      </c>
      <c r="G73" t="s">
        <v>41</v>
      </c>
      <c r="H73" t="s">
        <v>41</v>
      </c>
      <c r="I73" t="s">
        <v>41</v>
      </c>
      <c r="J73" t="s">
        <v>41</v>
      </c>
      <c r="K73" t="s">
        <v>41</v>
      </c>
      <c r="L73" t="s">
        <v>41</v>
      </c>
      <c r="M73" t="s">
        <v>41</v>
      </c>
      <c r="N73" t="s">
        <v>41</v>
      </c>
      <c r="O73" t="s">
        <v>41</v>
      </c>
      <c r="P73" t="s">
        <v>41</v>
      </c>
      <c r="Q73" t="s">
        <v>41</v>
      </c>
      <c r="R73" t="s">
        <v>41</v>
      </c>
      <c r="S73" t="s">
        <v>41</v>
      </c>
      <c r="T73" t="s">
        <v>41</v>
      </c>
      <c r="U73" t="s">
        <v>41</v>
      </c>
      <c r="V73" t="s">
        <v>41</v>
      </c>
      <c r="W73" t="s">
        <v>41</v>
      </c>
      <c r="X73" t="s">
        <v>41</v>
      </c>
      <c r="Y73" t="s">
        <v>41</v>
      </c>
      <c r="Z73" t="s">
        <v>41</v>
      </c>
      <c r="AA73" t="s">
        <v>41</v>
      </c>
      <c r="AB73" t="s">
        <v>41</v>
      </c>
      <c r="AC73">
        <v>3.52</v>
      </c>
      <c r="AD73" s="2">
        <v>57218.8</v>
      </c>
      <c r="AE73">
        <v>1592942</v>
      </c>
      <c r="AF73" s="1">
        <v>1.0200000000000001E-2</v>
      </c>
      <c r="AG73">
        <v>16236</v>
      </c>
      <c r="AH73" s="1">
        <v>6.7599999999999993E-2</v>
      </c>
      <c r="AI73" s="2">
        <v>1097</v>
      </c>
      <c r="AJ73" t="s">
        <v>41</v>
      </c>
      <c r="AK73">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zoomScale="125" zoomScaleNormal="125" zoomScalePageLayoutView="125" workbookViewId="0">
      <selection activeCell="E2" sqref="E2"/>
    </sheetView>
  </sheetViews>
  <sheetFormatPr baseColWidth="10" defaultRowHeight="16" x14ac:dyDescent="0.2"/>
  <cols>
    <col min="1" max="1" width="19.1640625" bestFit="1" customWidth="1"/>
    <col min="2" max="2" width="23.83203125" bestFit="1" customWidth="1"/>
    <col min="3" max="3" width="30.33203125" bestFit="1" customWidth="1"/>
    <col min="4" max="4" width="30" bestFit="1" customWidth="1"/>
    <col min="5" max="5" width="28" bestFit="1" customWidth="1"/>
    <col min="6" max="6" width="26.6640625" bestFit="1" customWidth="1"/>
    <col min="7" max="7" width="68.83203125" bestFit="1" customWidth="1"/>
    <col min="8" max="9" width="9" bestFit="1" customWidth="1"/>
    <col min="10" max="10" width="31.1640625" bestFit="1" customWidth="1"/>
    <col min="11" max="11" width="16.83203125" hidden="1" customWidth="1"/>
    <col min="12" max="12" width="103.33203125" bestFit="1" customWidth="1"/>
    <col min="13" max="13" width="17.1640625" hidden="1" customWidth="1"/>
    <col min="14" max="14" width="18.5" hidden="1" customWidth="1"/>
    <col min="15" max="15" width="19" hidden="1" customWidth="1"/>
    <col min="16" max="16" width="15.6640625" hidden="1" customWidth="1"/>
    <col min="17" max="17" width="15.1640625" hidden="1" customWidth="1"/>
    <col min="18" max="18" width="15.83203125" hidden="1" customWidth="1"/>
    <col min="19" max="19" width="20.33203125" hidden="1" customWidth="1"/>
    <col min="20" max="20" width="21.33203125" hidden="1" customWidth="1"/>
    <col min="21" max="21" width="27.5" hidden="1" customWidth="1"/>
    <col min="22" max="22" width="28.5" hidden="1" customWidth="1"/>
    <col min="23" max="23" width="28.83203125" hidden="1" customWidth="1"/>
    <col min="24" max="24" width="23.33203125" hidden="1" customWidth="1"/>
    <col min="25" max="25" width="26.5" hidden="1" customWidth="1"/>
    <col min="26" max="26" width="21.33203125" bestFit="1" customWidth="1"/>
    <col min="27" max="27" width="19.83203125" bestFit="1" customWidth="1"/>
    <col min="28" max="28" width="8.83203125" bestFit="1" customWidth="1"/>
    <col min="30" max="30" width="9.1640625" bestFit="1" customWidth="1"/>
    <col min="31" max="31" width="13.5" bestFit="1" customWidth="1"/>
    <col min="32" max="32" width="6.83203125" bestFit="1" customWidth="1"/>
    <col min="33" max="33" width="8.33203125" bestFit="1" customWidth="1"/>
    <col min="34" max="34" width="12.1640625" bestFit="1" customWidth="1"/>
    <col min="35" max="35" width="13.6640625" bestFit="1" customWidth="1"/>
    <col min="36" max="36" width="15.1640625" bestFit="1" customWidth="1"/>
    <col min="37" max="37" width="14.33203125" bestFit="1" customWidth="1"/>
  </cols>
  <sheetData>
    <row r="1" spans="1:37" x14ac:dyDescent="0.2">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row>
    <row r="2" spans="1:37" s="4" customFormat="1" x14ac:dyDescent="0.2">
      <c r="A2" s="4" t="s">
        <v>52</v>
      </c>
      <c r="E2" s="4" t="s">
        <v>53</v>
      </c>
      <c r="F2" s="4" t="s">
        <v>54</v>
      </c>
      <c r="G2" s="4" t="s">
        <v>1329</v>
      </c>
      <c r="L2" s="4" t="s">
        <v>1252</v>
      </c>
      <c r="S2" s="4" t="s">
        <v>41</v>
      </c>
      <c r="T2" s="4" t="s">
        <v>41</v>
      </c>
      <c r="U2" s="4" t="s">
        <v>41</v>
      </c>
      <c r="W2" s="4" t="s">
        <v>41</v>
      </c>
      <c r="Z2" s="4" t="s">
        <v>55</v>
      </c>
      <c r="AA2" s="4" t="s">
        <v>56</v>
      </c>
      <c r="AB2" s="4" t="s">
        <v>57</v>
      </c>
      <c r="AC2" s="4">
        <v>5.14</v>
      </c>
      <c r="AD2" s="4">
        <v>10.29</v>
      </c>
      <c r="AE2" s="4">
        <v>136</v>
      </c>
      <c r="AF2" s="5">
        <v>1.47E-2</v>
      </c>
      <c r="AG2" s="4">
        <v>2</v>
      </c>
      <c r="AH2" s="5">
        <v>0</v>
      </c>
      <c r="AI2" s="4">
        <v>0</v>
      </c>
      <c r="AJ2" s="4" t="s">
        <v>51</v>
      </c>
      <c r="AK2" s="4">
        <v>3.5</v>
      </c>
    </row>
    <row r="3" spans="1:37" s="4" customFormat="1" x14ac:dyDescent="0.2">
      <c r="A3" s="4" t="s">
        <v>52</v>
      </c>
      <c r="E3" s="4" t="s">
        <v>46</v>
      </c>
      <c r="F3" s="4" t="s">
        <v>58</v>
      </c>
      <c r="G3" s="4" t="s">
        <v>59</v>
      </c>
      <c r="L3" s="4" t="s">
        <v>1253</v>
      </c>
      <c r="S3" s="4" t="s">
        <v>41</v>
      </c>
      <c r="T3" s="4" t="s">
        <v>41</v>
      </c>
      <c r="U3" s="4" t="s">
        <v>41</v>
      </c>
      <c r="W3" s="4" t="s">
        <v>41</v>
      </c>
      <c r="Z3" s="4" t="s">
        <v>49</v>
      </c>
      <c r="AA3" s="4" t="s">
        <v>50</v>
      </c>
      <c r="AB3" s="4" t="s">
        <v>57</v>
      </c>
      <c r="AC3" s="4">
        <v>6.47</v>
      </c>
      <c r="AD3" s="6">
        <v>1482.01</v>
      </c>
      <c r="AE3" s="4">
        <v>21901</v>
      </c>
      <c r="AF3" s="5">
        <v>1.0500000000000001E-2</v>
      </c>
      <c r="AG3" s="4">
        <v>229</v>
      </c>
      <c r="AH3" s="5">
        <v>1.3100000000000001E-2</v>
      </c>
      <c r="AI3" s="4">
        <v>3</v>
      </c>
      <c r="AJ3" s="4" t="s">
        <v>51</v>
      </c>
      <c r="AK3" s="4">
        <v>3.1</v>
      </c>
    </row>
    <row r="4" spans="1:37" s="4" customFormat="1" x14ac:dyDescent="0.2">
      <c r="A4" s="4" t="s">
        <v>52</v>
      </c>
      <c r="E4" s="4" t="s">
        <v>78</v>
      </c>
      <c r="F4" s="4" t="s">
        <v>47</v>
      </c>
      <c r="G4" s="4" t="s">
        <v>79</v>
      </c>
      <c r="L4" s="4" t="s">
        <v>1254</v>
      </c>
      <c r="S4" s="4" t="s">
        <v>41</v>
      </c>
      <c r="T4" s="4" t="s">
        <v>41</v>
      </c>
      <c r="U4" s="4" t="s">
        <v>41</v>
      </c>
      <c r="W4" s="4" t="s">
        <v>41</v>
      </c>
      <c r="Z4" s="4" t="s">
        <v>42</v>
      </c>
      <c r="AA4" s="4" t="s">
        <v>43</v>
      </c>
      <c r="AB4" s="4" t="s">
        <v>57</v>
      </c>
      <c r="AC4" s="4">
        <v>4.47</v>
      </c>
      <c r="AD4" s="4">
        <v>40.26</v>
      </c>
      <c r="AE4" s="4">
        <v>837</v>
      </c>
      <c r="AF4" s="5">
        <v>1.0800000000000001E-2</v>
      </c>
      <c r="AG4" s="4">
        <v>9</v>
      </c>
      <c r="AH4" s="5">
        <v>0.1111</v>
      </c>
      <c r="AI4" s="4">
        <v>1</v>
      </c>
      <c r="AJ4" s="4" t="s">
        <v>51</v>
      </c>
      <c r="AK4" s="4">
        <v>3.4</v>
      </c>
    </row>
    <row r="5" spans="1:37" s="7" customFormat="1" x14ac:dyDescent="0.2">
      <c r="A5" s="7" t="s">
        <v>52</v>
      </c>
      <c r="E5" s="7" t="s">
        <v>63</v>
      </c>
      <c r="F5" s="7" t="s">
        <v>83</v>
      </c>
      <c r="G5" s="7" t="s">
        <v>65</v>
      </c>
      <c r="K5" s="4"/>
      <c r="L5" s="7" t="s">
        <v>1264</v>
      </c>
      <c r="M5" s="4"/>
      <c r="N5" s="4"/>
      <c r="O5" s="4"/>
      <c r="P5" s="4"/>
      <c r="Q5" s="4"/>
      <c r="R5" s="4"/>
      <c r="S5" s="4" t="s">
        <v>41</v>
      </c>
      <c r="T5" s="4" t="s">
        <v>41</v>
      </c>
      <c r="U5" s="4" t="s">
        <v>41</v>
      </c>
      <c r="V5" s="4"/>
      <c r="W5" s="4" t="s">
        <v>41</v>
      </c>
      <c r="X5" s="4"/>
      <c r="Y5" s="4"/>
      <c r="Z5" s="7" t="s">
        <v>66</v>
      </c>
      <c r="AA5" s="7" t="s">
        <v>67</v>
      </c>
      <c r="AB5" s="7" t="s">
        <v>57</v>
      </c>
      <c r="AC5" s="7">
        <v>2.16</v>
      </c>
      <c r="AD5" s="7">
        <v>136.02000000000001</v>
      </c>
      <c r="AE5" s="7">
        <v>2997</v>
      </c>
      <c r="AF5" s="8">
        <v>2.1000000000000001E-2</v>
      </c>
      <c r="AG5" s="7">
        <v>63</v>
      </c>
      <c r="AH5" s="8">
        <v>3.1699999999999999E-2</v>
      </c>
      <c r="AI5" s="7">
        <v>2</v>
      </c>
      <c r="AJ5" s="7" t="s">
        <v>51</v>
      </c>
      <c r="AK5" s="7">
        <v>2.2000000000000002</v>
      </c>
    </row>
    <row r="6" spans="1:37" s="4" customFormat="1" x14ac:dyDescent="0.2">
      <c r="A6" s="4" t="s">
        <v>52</v>
      </c>
      <c r="E6" s="4" t="s">
        <v>47</v>
      </c>
      <c r="F6" s="4" t="s">
        <v>87</v>
      </c>
      <c r="G6" s="4" t="s">
        <v>88</v>
      </c>
      <c r="L6" s="4" t="s">
        <v>1254</v>
      </c>
      <c r="S6" s="4" t="s">
        <v>41</v>
      </c>
      <c r="T6" s="4" t="s">
        <v>41</v>
      </c>
      <c r="U6" s="4" t="s">
        <v>41</v>
      </c>
      <c r="W6" s="4" t="s">
        <v>41</v>
      </c>
      <c r="Z6" s="4" t="s">
        <v>42</v>
      </c>
      <c r="AA6" s="4" t="s">
        <v>43</v>
      </c>
      <c r="AB6" s="4" t="s">
        <v>57</v>
      </c>
      <c r="AC6" s="4">
        <v>3.96</v>
      </c>
      <c r="AD6" s="4">
        <v>672.66</v>
      </c>
      <c r="AE6" s="4">
        <v>21792</v>
      </c>
      <c r="AF6" s="5">
        <v>7.7999999999999996E-3</v>
      </c>
      <c r="AG6" s="4">
        <v>170</v>
      </c>
      <c r="AH6" s="5">
        <v>1.18E-2</v>
      </c>
      <c r="AI6" s="4">
        <v>2</v>
      </c>
      <c r="AJ6" s="4" t="s">
        <v>51</v>
      </c>
      <c r="AK6" s="4">
        <v>3.3</v>
      </c>
    </row>
    <row r="7" spans="1:37" s="7" customFormat="1" x14ac:dyDescent="0.2">
      <c r="A7" s="7" t="s">
        <v>52</v>
      </c>
      <c r="E7" s="7" t="s">
        <v>85</v>
      </c>
      <c r="F7" s="7" t="s">
        <v>64</v>
      </c>
      <c r="G7" s="7" t="s">
        <v>65</v>
      </c>
      <c r="K7" s="4"/>
      <c r="L7" s="7" t="s">
        <v>1255</v>
      </c>
      <c r="M7" s="4"/>
      <c r="N7" s="4"/>
      <c r="O7" s="4"/>
      <c r="P7" s="4"/>
      <c r="Q7" s="4"/>
      <c r="R7" s="4"/>
      <c r="S7" s="4" t="s">
        <v>41</v>
      </c>
      <c r="T7" s="4" t="s">
        <v>41</v>
      </c>
      <c r="U7" s="4" t="s">
        <v>41</v>
      </c>
      <c r="V7" s="4"/>
      <c r="W7" s="4" t="s">
        <v>41</v>
      </c>
      <c r="X7" s="4"/>
      <c r="Y7" s="4"/>
      <c r="Z7" s="7" t="s">
        <v>66</v>
      </c>
      <c r="AA7" s="7" t="s">
        <v>67</v>
      </c>
      <c r="AB7" s="7" t="s">
        <v>57</v>
      </c>
      <c r="AC7" s="7">
        <v>2.36</v>
      </c>
      <c r="AD7" s="9">
        <v>2402.6999999999998</v>
      </c>
      <c r="AE7" s="7">
        <v>45162</v>
      </c>
      <c r="AF7" s="8">
        <v>2.2599999999999999E-2</v>
      </c>
      <c r="AG7" s="7">
        <v>1019</v>
      </c>
      <c r="AH7" s="8">
        <v>7.6499999999999999E-2</v>
      </c>
      <c r="AI7" s="7">
        <v>78</v>
      </c>
      <c r="AJ7" s="7" t="s">
        <v>51</v>
      </c>
      <c r="AK7" s="7">
        <v>1.7</v>
      </c>
    </row>
    <row r="8" spans="1:37" s="4" customFormat="1" x14ac:dyDescent="0.2">
      <c r="A8" s="4" t="s">
        <v>52</v>
      </c>
      <c r="E8" s="4" t="s">
        <v>46</v>
      </c>
      <c r="F8" s="4" t="s">
        <v>58</v>
      </c>
      <c r="G8" s="4" t="s">
        <v>97</v>
      </c>
      <c r="L8" s="4" t="s">
        <v>1253</v>
      </c>
      <c r="S8" s="4" t="s">
        <v>41</v>
      </c>
      <c r="T8" s="4" t="s">
        <v>41</v>
      </c>
      <c r="U8" s="4" t="s">
        <v>41</v>
      </c>
      <c r="W8" s="4" t="s">
        <v>41</v>
      </c>
      <c r="Z8" s="4" t="s">
        <v>49</v>
      </c>
      <c r="AA8" s="4" t="s">
        <v>50</v>
      </c>
      <c r="AB8" s="4" t="s">
        <v>57</v>
      </c>
      <c r="AC8" s="4">
        <v>6.21</v>
      </c>
      <c r="AD8" s="4">
        <v>217.21</v>
      </c>
      <c r="AE8" s="4">
        <v>3868</v>
      </c>
      <c r="AF8" s="5">
        <v>8.9999999999999993E-3</v>
      </c>
      <c r="AG8" s="4">
        <v>35</v>
      </c>
      <c r="AH8" s="5">
        <v>0</v>
      </c>
      <c r="AI8" s="4">
        <v>0</v>
      </c>
      <c r="AJ8" s="4" t="s">
        <v>51</v>
      </c>
      <c r="AK8" s="4">
        <v>3.5</v>
      </c>
    </row>
    <row r="9" spans="1:37" s="4" customFormat="1" x14ac:dyDescent="0.2">
      <c r="A9" s="4" t="s">
        <v>52</v>
      </c>
      <c r="E9" s="4" t="s">
        <v>1330</v>
      </c>
      <c r="F9" s="4" t="s">
        <v>100</v>
      </c>
      <c r="G9" s="4" t="s">
        <v>101</v>
      </c>
      <c r="L9" s="4" t="s">
        <v>1271</v>
      </c>
      <c r="S9" s="4" t="s">
        <v>41</v>
      </c>
      <c r="T9" s="4" t="s">
        <v>41</v>
      </c>
      <c r="U9" s="4" t="s">
        <v>41</v>
      </c>
      <c r="W9" s="4" t="s">
        <v>41</v>
      </c>
      <c r="Z9" s="4" t="s">
        <v>55</v>
      </c>
      <c r="AA9" s="4" t="s">
        <v>56</v>
      </c>
      <c r="AB9" s="4" t="s">
        <v>57</v>
      </c>
      <c r="AC9" s="4">
        <v>4.76</v>
      </c>
      <c r="AD9" s="4">
        <v>195</v>
      </c>
      <c r="AE9" s="4">
        <v>1870</v>
      </c>
      <c r="AF9" s="5">
        <v>2.1899999999999999E-2</v>
      </c>
      <c r="AG9" s="4">
        <v>41</v>
      </c>
      <c r="AH9" s="5">
        <v>0</v>
      </c>
      <c r="AI9" s="4">
        <v>0</v>
      </c>
      <c r="AJ9" s="4" t="s">
        <v>51</v>
      </c>
      <c r="AK9" s="4">
        <v>3.5</v>
      </c>
    </row>
    <row r="10" spans="1:37" s="4" customFormat="1" x14ac:dyDescent="0.2">
      <c r="A10" s="4" t="s">
        <v>52</v>
      </c>
      <c r="E10" s="4" t="s">
        <v>87</v>
      </c>
      <c r="F10" s="4" t="s">
        <v>47</v>
      </c>
      <c r="G10" s="4" t="s">
        <v>88</v>
      </c>
      <c r="L10" s="4" t="s">
        <v>1254</v>
      </c>
      <c r="S10" s="4" t="s">
        <v>41</v>
      </c>
      <c r="T10" s="4" t="s">
        <v>41</v>
      </c>
      <c r="U10" s="4" t="s">
        <v>41</v>
      </c>
      <c r="W10" s="4" t="s">
        <v>41</v>
      </c>
      <c r="Z10" s="4" t="s">
        <v>42</v>
      </c>
      <c r="AA10" s="4" t="s">
        <v>43</v>
      </c>
      <c r="AB10" s="4" t="s">
        <v>57</v>
      </c>
      <c r="AC10" s="4">
        <v>3.89</v>
      </c>
      <c r="AD10" s="4">
        <v>969.04</v>
      </c>
      <c r="AE10" s="4">
        <v>34567</v>
      </c>
      <c r="AF10" s="5">
        <v>7.1999999999999998E-3</v>
      </c>
      <c r="AG10" s="4">
        <v>249</v>
      </c>
      <c r="AH10" s="5">
        <v>2.41E-2</v>
      </c>
      <c r="AI10" s="4">
        <v>6</v>
      </c>
      <c r="AJ10" s="4" t="s">
        <v>51</v>
      </c>
      <c r="AK10" s="4">
        <v>3.4</v>
      </c>
    </row>
    <row r="11" spans="1:37" s="4" customFormat="1" x14ac:dyDescent="0.2">
      <c r="A11" s="4" t="s">
        <v>52</v>
      </c>
      <c r="E11" s="4" t="s">
        <v>46</v>
      </c>
      <c r="F11" s="4" t="s">
        <v>58</v>
      </c>
      <c r="G11" s="4" t="s">
        <v>77</v>
      </c>
      <c r="L11" s="4" t="s">
        <v>1253</v>
      </c>
      <c r="S11" s="4" t="s">
        <v>41</v>
      </c>
      <c r="T11" s="4" t="s">
        <v>41</v>
      </c>
      <c r="U11" s="4" t="s">
        <v>41</v>
      </c>
      <c r="W11" s="4" t="s">
        <v>41</v>
      </c>
      <c r="Z11" s="4" t="s">
        <v>49</v>
      </c>
      <c r="AA11" s="4" t="s">
        <v>50</v>
      </c>
      <c r="AB11" s="4" t="s">
        <v>57</v>
      </c>
      <c r="AC11" s="4">
        <v>6.71</v>
      </c>
      <c r="AD11" s="6">
        <v>1255.06</v>
      </c>
      <c r="AE11" s="4">
        <v>20877</v>
      </c>
      <c r="AF11" s="5">
        <v>8.9999999999999993E-3</v>
      </c>
      <c r="AG11" s="4">
        <v>187</v>
      </c>
      <c r="AH11" s="5">
        <v>4.2799999999999998E-2</v>
      </c>
      <c r="AI11" s="4">
        <v>8</v>
      </c>
      <c r="AJ11" s="4" t="s">
        <v>51</v>
      </c>
      <c r="AK11" s="4">
        <v>3.2</v>
      </c>
    </row>
    <row r="12" spans="1:37" s="4" customFormat="1" x14ac:dyDescent="0.2">
      <c r="A12" s="4" t="s">
        <v>52</v>
      </c>
      <c r="E12" s="4" t="s">
        <v>86</v>
      </c>
      <c r="F12" s="4" t="s">
        <v>47</v>
      </c>
      <c r="G12" s="4" t="s">
        <v>62</v>
      </c>
      <c r="L12" s="4" t="s">
        <v>1254</v>
      </c>
      <c r="S12" s="4" t="s">
        <v>41</v>
      </c>
      <c r="T12" s="4" t="s">
        <v>41</v>
      </c>
      <c r="U12" s="4" t="s">
        <v>41</v>
      </c>
      <c r="W12" s="4" t="s">
        <v>41</v>
      </c>
      <c r="Z12" s="4" t="s">
        <v>42</v>
      </c>
      <c r="AA12" s="4" t="s">
        <v>43</v>
      </c>
      <c r="AB12" s="4" t="s">
        <v>57</v>
      </c>
      <c r="AC12" s="4">
        <v>3.43</v>
      </c>
      <c r="AD12" s="4">
        <v>133.84</v>
      </c>
      <c r="AE12" s="4">
        <v>3649</v>
      </c>
      <c r="AF12" s="5">
        <v>1.0699999999999999E-2</v>
      </c>
      <c r="AG12" s="4">
        <v>39</v>
      </c>
      <c r="AH12" s="5">
        <v>0</v>
      </c>
      <c r="AI12" s="4">
        <v>0</v>
      </c>
      <c r="AJ12" s="4" t="s">
        <v>51</v>
      </c>
      <c r="AK12" s="4">
        <v>3.3</v>
      </c>
    </row>
    <row r="13" spans="1:37" s="4" customFormat="1" x14ac:dyDescent="0.2">
      <c r="A13" s="4" t="s">
        <v>52</v>
      </c>
      <c r="E13" s="4" t="s">
        <v>58</v>
      </c>
      <c r="F13" s="4" t="s">
        <v>46</v>
      </c>
      <c r="G13" s="4" t="s">
        <v>59</v>
      </c>
      <c r="L13" s="4" t="s">
        <v>1253</v>
      </c>
      <c r="S13" s="4" t="s">
        <v>41</v>
      </c>
      <c r="T13" s="4" t="s">
        <v>41</v>
      </c>
      <c r="U13" s="4" t="s">
        <v>41</v>
      </c>
      <c r="W13" s="4" t="s">
        <v>41</v>
      </c>
      <c r="Z13" s="4" t="s">
        <v>49</v>
      </c>
      <c r="AA13" s="4" t="s">
        <v>50</v>
      </c>
      <c r="AB13" s="4" t="s">
        <v>57</v>
      </c>
      <c r="AC13" s="4">
        <v>7.02</v>
      </c>
      <c r="AD13" s="4">
        <v>912.43</v>
      </c>
      <c r="AE13" s="4">
        <v>13643</v>
      </c>
      <c r="AF13" s="5">
        <v>9.4999999999999998E-3</v>
      </c>
      <c r="AG13" s="4">
        <v>130</v>
      </c>
      <c r="AH13" s="5">
        <v>3.85E-2</v>
      </c>
      <c r="AI13" s="4">
        <v>5</v>
      </c>
      <c r="AJ13" s="4" t="s">
        <v>51</v>
      </c>
      <c r="AK13" s="4">
        <v>3.3</v>
      </c>
    </row>
    <row r="14" spans="1:37" s="4" customFormat="1" x14ac:dyDescent="0.2">
      <c r="A14" s="4" t="s">
        <v>52</v>
      </c>
      <c r="E14" s="4" t="s">
        <v>98</v>
      </c>
      <c r="F14" s="4" t="s">
        <v>83</v>
      </c>
      <c r="G14" s="4" t="s">
        <v>108</v>
      </c>
      <c r="L14" s="4" t="s">
        <v>1270</v>
      </c>
      <c r="S14" s="4" t="s">
        <v>41</v>
      </c>
      <c r="T14" s="4" t="s">
        <v>41</v>
      </c>
      <c r="U14" s="4" t="s">
        <v>41</v>
      </c>
      <c r="W14" s="4" t="s">
        <v>41</v>
      </c>
      <c r="Z14" s="4" t="s">
        <v>55</v>
      </c>
      <c r="AA14" s="4" t="s">
        <v>56</v>
      </c>
      <c r="AB14" s="4" t="s">
        <v>57</v>
      </c>
      <c r="AC14" s="4">
        <v>3.95</v>
      </c>
      <c r="AD14" s="4">
        <v>3.95</v>
      </c>
      <c r="AE14" s="4">
        <v>147</v>
      </c>
      <c r="AF14" s="5">
        <v>6.7999999999999996E-3</v>
      </c>
      <c r="AG14" s="4">
        <v>1</v>
      </c>
      <c r="AH14" s="5">
        <v>0</v>
      </c>
      <c r="AI14" s="4">
        <v>0</v>
      </c>
      <c r="AJ14" s="4" t="s">
        <v>51</v>
      </c>
      <c r="AK14" s="4">
        <v>3.7</v>
      </c>
    </row>
    <row r="15" spans="1:37" x14ac:dyDescent="0.2">
      <c r="A15" t="s">
        <v>38</v>
      </c>
      <c r="B15" t="s">
        <v>1327</v>
      </c>
      <c r="C15" t="s">
        <v>39</v>
      </c>
      <c r="D15" t="s">
        <v>40</v>
      </c>
      <c r="J15" t="s">
        <v>1249</v>
      </c>
      <c r="L15" t="s">
        <v>1250</v>
      </c>
      <c r="S15" t="s">
        <v>41</v>
      </c>
      <c r="T15" t="s">
        <v>41</v>
      </c>
      <c r="U15" t="s">
        <v>41</v>
      </c>
      <c r="W15" t="s">
        <v>41</v>
      </c>
      <c r="Z15" t="s">
        <v>42</v>
      </c>
      <c r="AA15" t="s">
        <v>43</v>
      </c>
      <c r="AB15" t="s">
        <v>38</v>
      </c>
      <c r="AC15">
        <v>0</v>
      </c>
      <c r="AD15">
        <v>0</v>
      </c>
      <c r="AE15">
        <v>443</v>
      </c>
      <c r="AF15" s="1">
        <v>0</v>
      </c>
      <c r="AG15">
        <v>0</v>
      </c>
      <c r="AH15" s="1">
        <v>0</v>
      </c>
      <c r="AI15">
        <v>0</v>
      </c>
      <c r="AJ15" t="s">
        <v>44</v>
      </c>
      <c r="AK15">
        <v>3.2</v>
      </c>
    </row>
    <row r="16" spans="1:37" x14ac:dyDescent="0.2">
      <c r="A16" t="s">
        <v>38</v>
      </c>
      <c r="E16" t="s">
        <v>60</v>
      </c>
      <c r="F16" t="s">
        <v>61</v>
      </c>
      <c r="G16" t="s">
        <v>62</v>
      </c>
      <c r="L16" t="s">
        <v>1254</v>
      </c>
      <c r="S16" t="s">
        <v>41</v>
      </c>
      <c r="T16" t="s">
        <v>41</v>
      </c>
      <c r="U16" t="s">
        <v>41</v>
      </c>
      <c r="W16" t="s">
        <v>41</v>
      </c>
      <c r="Z16" t="s">
        <v>42</v>
      </c>
      <c r="AA16" t="s">
        <v>43</v>
      </c>
      <c r="AB16" t="s">
        <v>38</v>
      </c>
      <c r="AC16">
        <v>2.97</v>
      </c>
      <c r="AD16" s="2">
        <v>2699.7</v>
      </c>
      <c r="AE16">
        <v>49327</v>
      </c>
      <c r="AF16" s="1">
        <v>1.84E-2</v>
      </c>
      <c r="AG16">
        <v>909</v>
      </c>
      <c r="AH16" s="1">
        <v>4.2900000000000001E-2</v>
      </c>
      <c r="AI16">
        <v>39</v>
      </c>
      <c r="AJ16" t="s">
        <v>51</v>
      </c>
      <c r="AK16">
        <v>2.9</v>
      </c>
    </row>
    <row r="17" spans="1:37" x14ac:dyDescent="0.2">
      <c r="A17" t="s">
        <v>38</v>
      </c>
      <c r="E17" t="s">
        <v>63</v>
      </c>
      <c r="F17" t="s">
        <v>64</v>
      </c>
      <c r="G17" t="s">
        <v>65</v>
      </c>
      <c r="L17" t="s">
        <v>1255</v>
      </c>
      <c r="S17" t="s">
        <v>41</v>
      </c>
      <c r="T17" t="s">
        <v>41</v>
      </c>
      <c r="U17" t="s">
        <v>41</v>
      </c>
      <c r="W17" t="s">
        <v>41</v>
      </c>
      <c r="Z17" t="s">
        <v>66</v>
      </c>
      <c r="AA17" t="s">
        <v>67</v>
      </c>
      <c r="AB17" t="s">
        <v>38</v>
      </c>
      <c r="AC17">
        <v>2.73</v>
      </c>
      <c r="AD17">
        <v>114.75</v>
      </c>
      <c r="AE17">
        <v>2792</v>
      </c>
      <c r="AF17" s="1">
        <v>1.4999999999999999E-2</v>
      </c>
      <c r="AG17">
        <v>42</v>
      </c>
      <c r="AH17" s="1">
        <v>2.3800000000000002E-2</v>
      </c>
      <c r="AI17">
        <v>1</v>
      </c>
      <c r="AJ17" t="s">
        <v>51</v>
      </c>
      <c r="AK17">
        <v>1.9</v>
      </c>
    </row>
    <row r="18" spans="1:37" x14ac:dyDescent="0.2">
      <c r="A18" t="s">
        <v>38</v>
      </c>
      <c r="B18" t="s">
        <v>68</v>
      </c>
      <c r="C18" t="s">
        <v>1365</v>
      </c>
      <c r="D18" t="s">
        <v>69</v>
      </c>
      <c r="J18" t="s">
        <v>1366</v>
      </c>
      <c r="L18" t="s">
        <v>1250</v>
      </c>
      <c r="S18" t="s">
        <v>41</v>
      </c>
      <c r="T18" t="s">
        <v>41</v>
      </c>
      <c r="U18" t="s">
        <v>41</v>
      </c>
      <c r="W18" t="s">
        <v>41</v>
      </c>
      <c r="Z18" t="s">
        <v>42</v>
      </c>
      <c r="AA18" t="s">
        <v>43</v>
      </c>
      <c r="AB18" t="s">
        <v>38</v>
      </c>
      <c r="AC18">
        <v>3.5</v>
      </c>
      <c r="AD18">
        <v>489.51</v>
      </c>
      <c r="AE18">
        <v>20881</v>
      </c>
      <c r="AF18" s="1">
        <v>6.7000000000000002E-3</v>
      </c>
      <c r="AG18">
        <v>140</v>
      </c>
      <c r="AH18" s="1">
        <v>7.1400000000000005E-2</v>
      </c>
      <c r="AI18">
        <v>10</v>
      </c>
      <c r="AJ18" t="s">
        <v>44</v>
      </c>
      <c r="AK18">
        <v>4</v>
      </c>
    </row>
    <row r="19" spans="1:37" x14ac:dyDescent="0.2">
      <c r="A19" t="s">
        <v>38</v>
      </c>
      <c r="B19" t="s">
        <v>72</v>
      </c>
      <c r="C19" t="s">
        <v>1365</v>
      </c>
      <c r="D19" t="s">
        <v>73</v>
      </c>
      <c r="J19" t="s">
        <v>1366</v>
      </c>
      <c r="L19" t="s">
        <v>1258</v>
      </c>
      <c r="S19" t="s">
        <v>41</v>
      </c>
      <c r="T19" t="s">
        <v>41</v>
      </c>
      <c r="U19" t="s">
        <v>41</v>
      </c>
      <c r="W19" t="s">
        <v>41</v>
      </c>
      <c r="Z19" t="s">
        <v>66</v>
      </c>
      <c r="AA19" t="s">
        <v>67</v>
      </c>
      <c r="AB19" t="s">
        <v>38</v>
      </c>
      <c r="AC19">
        <v>4.5999999999999996</v>
      </c>
      <c r="AD19">
        <v>170.12</v>
      </c>
      <c r="AE19">
        <v>9444</v>
      </c>
      <c r="AF19" s="1">
        <v>3.8999999999999998E-3</v>
      </c>
      <c r="AG19">
        <v>37</v>
      </c>
      <c r="AH19" s="1">
        <v>0.1351</v>
      </c>
      <c r="AI19">
        <v>5</v>
      </c>
      <c r="AJ19" t="s">
        <v>44</v>
      </c>
      <c r="AK19">
        <v>1.1000000000000001</v>
      </c>
    </row>
    <row r="20" spans="1:37" x14ac:dyDescent="0.2">
      <c r="A20" t="s">
        <v>38</v>
      </c>
      <c r="B20" t="s">
        <v>1326</v>
      </c>
      <c r="C20" t="s">
        <v>74</v>
      </c>
      <c r="D20" t="s">
        <v>75</v>
      </c>
      <c r="J20" t="s">
        <v>1256</v>
      </c>
      <c r="L20" t="s">
        <v>1250</v>
      </c>
      <c r="S20" t="s">
        <v>41</v>
      </c>
      <c r="T20" t="s">
        <v>41</v>
      </c>
      <c r="U20" t="s">
        <v>41</v>
      </c>
      <c r="W20" t="s">
        <v>41</v>
      </c>
      <c r="Z20" t="s">
        <v>42</v>
      </c>
      <c r="AA20" t="s">
        <v>43</v>
      </c>
      <c r="AB20" t="s">
        <v>38</v>
      </c>
      <c r="AC20">
        <v>3.28</v>
      </c>
      <c r="AD20">
        <v>75.38</v>
      </c>
      <c r="AE20">
        <v>11294</v>
      </c>
      <c r="AF20" s="1">
        <v>2E-3</v>
      </c>
      <c r="AG20">
        <v>23</v>
      </c>
      <c r="AH20" s="1">
        <v>0.13039999999999999</v>
      </c>
      <c r="AI20">
        <v>3</v>
      </c>
      <c r="AJ20" t="s">
        <v>44</v>
      </c>
      <c r="AK20">
        <v>3</v>
      </c>
    </row>
    <row r="21" spans="1:37" x14ac:dyDescent="0.2">
      <c r="A21" t="s">
        <v>38</v>
      </c>
      <c r="B21" t="s">
        <v>1327</v>
      </c>
      <c r="C21" t="s">
        <v>70</v>
      </c>
      <c r="D21" t="s">
        <v>80</v>
      </c>
      <c r="J21" t="s">
        <v>1256</v>
      </c>
      <c r="L21" t="s">
        <v>1258</v>
      </c>
      <c r="S21" t="s">
        <v>41</v>
      </c>
      <c r="T21" t="s">
        <v>41</v>
      </c>
      <c r="U21" t="s">
        <v>41</v>
      </c>
      <c r="W21" t="s">
        <v>41</v>
      </c>
      <c r="Z21" t="s">
        <v>66</v>
      </c>
      <c r="AA21" t="s">
        <v>67</v>
      </c>
      <c r="AB21" t="s">
        <v>38</v>
      </c>
      <c r="AC21">
        <v>0</v>
      </c>
      <c r="AD21">
        <v>0</v>
      </c>
      <c r="AE21">
        <v>71</v>
      </c>
      <c r="AF21" s="1">
        <v>0</v>
      </c>
      <c r="AG21">
        <v>0</v>
      </c>
      <c r="AH21" s="1">
        <v>0</v>
      </c>
      <c r="AI21">
        <v>0</v>
      </c>
      <c r="AJ21" t="s">
        <v>44</v>
      </c>
      <c r="AK21">
        <v>1.3</v>
      </c>
    </row>
    <row r="22" spans="1:37" x14ac:dyDescent="0.2">
      <c r="A22" t="s">
        <v>38</v>
      </c>
      <c r="B22" t="s">
        <v>1327</v>
      </c>
      <c r="C22" t="s">
        <v>39</v>
      </c>
      <c r="D22" t="s">
        <v>40</v>
      </c>
      <c r="J22" t="s">
        <v>1261</v>
      </c>
      <c r="L22" t="s">
        <v>1258</v>
      </c>
      <c r="S22" t="s">
        <v>41</v>
      </c>
      <c r="T22" t="s">
        <v>41</v>
      </c>
      <c r="U22" t="s">
        <v>41</v>
      </c>
      <c r="W22" t="s">
        <v>41</v>
      </c>
      <c r="Z22" t="s">
        <v>66</v>
      </c>
      <c r="AA22" t="s">
        <v>67</v>
      </c>
      <c r="AB22" t="s">
        <v>38</v>
      </c>
      <c r="AC22">
        <v>7.26</v>
      </c>
      <c r="AD22">
        <v>7.26</v>
      </c>
      <c r="AE22">
        <v>14</v>
      </c>
      <c r="AF22" s="1">
        <v>7.1400000000000005E-2</v>
      </c>
      <c r="AG22">
        <v>1</v>
      </c>
      <c r="AH22" s="1">
        <v>0</v>
      </c>
      <c r="AI22">
        <v>0</v>
      </c>
      <c r="AJ22" t="s">
        <v>44</v>
      </c>
      <c r="AK22">
        <v>1.8</v>
      </c>
    </row>
    <row r="23" spans="1:37" x14ac:dyDescent="0.2">
      <c r="A23" t="s">
        <v>38</v>
      </c>
      <c r="E23" t="s">
        <v>85</v>
      </c>
      <c r="F23" t="s">
        <v>61</v>
      </c>
      <c r="G23" t="s">
        <v>62</v>
      </c>
      <c r="L23" t="s">
        <v>1266</v>
      </c>
      <c r="S23" t="s">
        <v>41</v>
      </c>
      <c r="T23" t="s">
        <v>41</v>
      </c>
      <c r="U23" t="s">
        <v>41</v>
      </c>
      <c r="W23" t="s">
        <v>41</v>
      </c>
      <c r="Z23" t="s">
        <v>66</v>
      </c>
      <c r="AA23" t="s">
        <v>67</v>
      </c>
      <c r="AB23" t="s">
        <v>38</v>
      </c>
      <c r="AC23">
        <v>3.59</v>
      </c>
      <c r="AD23">
        <v>10.78</v>
      </c>
      <c r="AE23">
        <v>320</v>
      </c>
      <c r="AF23" s="1">
        <v>9.4000000000000004E-3</v>
      </c>
      <c r="AG23">
        <v>3</v>
      </c>
      <c r="AH23" s="1">
        <v>0</v>
      </c>
      <c r="AI23">
        <v>0</v>
      </c>
      <c r="AJ23" t="s">
        <v>51</v>
      </c>
      <c r="AK23">
        <v>1.6</v>
      </c>
    </row>
    <row r="24" spans="1:37" x14ac:dyDescent="0.2">
      <c r="A24" t="s">
        <v>38</v>
      </c>
      <c r="B24" t="s">
        <v>1327</v>
      </c>
      <c r="C24" t="s">
        <v>70</v>
      </c>
      <c r="D24" t="s">
        <v>71</v>
      </c>
      <c r="J24" t="s">
        <v>1256</v>
      </c>
      <c r="L24" t="s">
        <v>1250</v>
      </c>
      <c r="S24" t="s">
        <v>41</v>
      </c>
      <c r="T24" t="s">
        <v>41</v>
      </c>
      <c r="U24" t="s">
        <v>41</v>
      </c>
      <c r="W24" t="s">
        <v>41</v>
      </c>
      <c r="Z24" t="s">
        <v>42</v>
      </c>
      <c r="AA24" t="s">
        <v>43</v>
      </c>
      <c r="AB24" t="s">
        <v>38</v>
      </c>
      <c r="AC24">
        <v>3.58</v>
      </c>
      <c r="AD24">
        <v>3.58</v>
      </c>
      <c r="AE24">
        <v>2292</v>
      </c>
      <c r="AF24" s="1">
        <v>4.0000000000000002E-4</v>
      </c>
      <c r="AG24">
        <v>1</v>
      </c>
      <c r="AH24" s="1">
        <v>0</v>
      </c>
      <c r="AI24">
        <v>0</v>
      </c>
      <c r="AJ24" t="s">
        <v>44</v>
      </c>
      <c r="AK24">
        <v>3.3</v>
      </c>
    </row>
    <row r="25" spans="1:37" x14ac:dyDescent="0.2">
      <c r="A25" t="s">
        <v>38</v>
      </c>
      <c r="E25" t="s">
        <v>63</v>
      </c>
      <c r="F25" t="s">
        <v>61</v>
      </c>
      <c r="G25" t="s">
        <v>62</v>
      </c>
      <c r="L25" t="s">
        <v>1266</v>
      </c>
      <c r="S25" t="s">
        <v>41</v>
      </c>
      <c r="T25" t="s">
        <v>41</v>
      </c>
      <c r="U25" t="s">
        <v>41</v>
      </c>
      <c r="W25" t="s">
        <v>41</v>
      </c>
      <c r="Z25" t="s">
        <v>66</v>
      </c>
      <c r="AA25" t="s">
        <v>67</v>
      </c>
      <c r="AB25" t="s">
        <v>38</v>
      </c>
      <c r="AC25">
        <v>3.23</v>
      </c>
      <c r="AD25">
        <v>900.57</v>
      </c>
      <c r="AE25">
        <v>17535</v>
      </c>
      <c r="AF25" s="1">
        <v>1.5900000000000001E-2</v>
      </c>
      <c r="AG25">
        <v>279</v>
      </c>
      <c r="AH25" s="1">
        <v>6.8099999999999994E-2</v>
      </c>
      <c r="AI25">
        <v>19</v>
      </c>
      <c r="AJ25" t="s">
        <v>51</v>
      </c>
      <c r="AK25">
        <v>1.7</v>
      </c>
    </row>
    <row r="26" spans="1:37" x14ac:dyDescent="0.2">
      <c r="A26" t="s">
        <v>38</v>
      </c>
      <c r="B26" t="s">
        <v>1326</v>
      </c>
      <c r="C26" t="s">
        <v>74</v>
      </c>
      <c r="D26" t="s">
        <v>84</v>
      </c>
      <c r="J26" t="s">
        <v>1256</v>
      </c>
      <c r="L26" t="s">
        <v>1258</v>
      </c>
      <c r="S26" t="s">
        <v>41</v>
      </c>
      <c r="T26" t="s">
        <v>41</v>
      </c>
      <c r="U26" t="s">
        <v>41</v>
      </c>
      <c r="W26" t="s">
        <v>41</v>
      </c>
      <c r="Z26" t="s">
        <v>66</v>
      </c>
      <c r="AA26" t="s">
        <v>67</v>
      </c>
      <c r="AB26" t="s">
        <v>38</v>
      </c>
      <c r="AC26">
        <v>4.7300000000000004</v>
      </c>
      <c r="AD26">
        <v>18.91</v>
      </c>
      <c r="AE26">
        <v>256</v>
      </c>
      <c r="AF26" s="1">
        <v>1.5599999999999999E-2</v>
      </c>
      <c r="AG26">
        <v>4</v>
      </c>
      <c r="AH26" s="1">
        <v>0.25</v>
      </c>
      <c r="AI26">
        <v>1</v>
      </c>
      <c r="AJ26" t="s">
        <v>44</v>
      </c>
      <c r="AK26">
        <v>1.4</v>
      </c>
    </row>
    <row r="27" spans="1:37" x14ac:dyDescent="0.2">
      <c r="A27" t="s">
        <v>38</v>
      </c>
      <c r="B27" t="s">
        <v>85</v>
      </c>
      <c r="C27" t="s">
        <v>90</v>
      </c>
      <c r="D27" t="s">
        <v>91</v>
      </c>
      <c r="J27" t="s">
        <v>1256</v>
      </c>
      <c r="L27" t="s">
        <v>1258</v>
      </c>
      <c r="S27" t="s">
        <v>41</v>
      </c>
      <c r="T27" t="s">
        <v>41</v>
      </c>
      <c r="U27" t="s">
        <v>41</v>
      </c>
      <c r="W27" t="s">
        <v>41</v>
      </c>
      <c r="Z27" t="s">
        <v>66</v>
      </c>
      <c r="AA27" t="s">
        <v>67</v>
      </c>
      <c r="AB27" t="s">
        <v>38</v>
      </c>
      <c r="AC27">
        <v>3.75</v>
      </c>
      <c r="AD27">
        <v>453.42</v>
      </c>
      <c r="AE27">
        <v>6652</v>
      </c>
      <c r="AF27" s="1">
        <v>1.8200000000000001E-2</v>
      </c>
      <c r="AG27">
        <v>121</v>
      </c>
      <c r="AH27" s="1">
        <v>0.13220000000000001</v>
      </c>
      <c r="AI27">
        <v>16</v>
      </c>
      <c r="AJ27" t="s">
        <v>44</v>
      </c>
      <c r="AK27">
        <v>1.1000000000000001</v>
      </c>
    </row>
    <row r="28" spans="1:37" x14ac:dyDescent="0.2">
      <c r="A28" t="s">
        <v>38</v>
      </c>
      <c r="E28" t="s">
        <v>103</v>
      </c>
      <c r="F28" t="s">
        <v>104</v>
      </c>
      <c r="G28" t="s">
        <v>105</v>
      </c>
      <c r="L28" t="s">
        <v>1254</v>
      </c>
      <c r="S28" t="s">
        <v>41</v>
      </c>
      <c r="T28" t="s">
        <v>41</v>
      </c>
      <c r="U28" t="s">
        <v>41</v>
      </c>
      <c r="W28" t="s">
        <v>41</v>
      </c>
      <c r="Z28" t="s">
        <v>42</v>
      </c>
      <c r="AA28" t="s">
        <v>43</v>
      </c>
      <c r="AB28" t="s">
        <v>38</v>
      </c>
      <c r="AC28">
        <v>3.12</v>
      </c>
      <c r="AD28" s="2">
        <v>5187.17</v>
      </c>
      <c r="AE28">
        <v>95989</v>
      </c>
      <c r="AF28" s="1">
        <v>1.7299999999999999E-2</v>
      </c>
      <c r="AG28">
        <v>1664</v>
      </c>
      <c r="AH28" s="1">
        <v>3.3099999999999997E-2</v>
      </c>
      <c r="AI28">
        <v>55</v>
      </c>
      <c r="AJ28" t="s">
        <v>51</v>
      </c>
      <c r="AK28">
        <v>2.8</v>
      </c>
    </row>
    <row r="29" spans="1:37" x14ac:dyDescent="0.2">
      <c r="A29" t="s">
        <v>38</v>
      </c>
      <c r="B29" t="s">
        <v>92</v>
      </c>
      <c r="C29" t="s">
        <v>93</v>
      </c>
      <c r="D29" t="s">
        <v>94</v>
      </c>
      <c r="J29" t="s">
        <v>1256</v>
      </c>
      <c r="L29" t="s">
        <v>1250</v>
      </c>
      <c r="S29" t="s">
        <v>41</v>
      </c>
      <c r="T29" t="s">
        <v>41</v>
      </c>
      <c r="U29" t="s">
        <v>41</v>
      </c>
      <c r="W29" t="s">
        <v>41</v>
      </c>
      <c r="Z29" t="s">
        <v>42</v>
      </c>
      <c r="AA29" t="s">
        <v>43</v>
      </c>
      <c r="AB29" t="s">
        <v>38</v>
      </c>
      <c r="AC29">
        <v>3.47</v>
      </c>
      <c r="AD29">
        <v>593.79999999999995</v>
      </c>
      <c r="AE29">
        <v>27242</v>
      </c>
      <c r="AF29" s="1">
        <v>6.3E-3</v>
      </c>
      <c r="AG29">
        <v>171</v>
      </c>
      <c r="AH29" s="1">
        <v>7.5999999999999998E-2</v>
      </c>
      <c r="AI29">
        <v>13</v>
      </c>
      <c r="AJ29" t="s">
        <v>44</v>
      </c>
      <c r="AK29">
        <v>3.3</v>
      </c>
    </row>
    <row r="30" spans="1:37" x14ac:dyDescent="0.2">
      <c r="A30" t="s">
        <v>38</v>
      </c>
      <c r="E30" t="s">
        <v>85</v>
      </c>
      <c r="F30" t="s">
        <v>83</v>
      </c>
      <c r="G30" t="s">
        <v>65</v>
      </c>
      <c r="L30" t="s">
        <v>1264</v>
      </c>
      <c r="S30" t="s">
        <v>41</v>
      </c>
      <c r="T30" t="s">
        <v>41</v>
      </c>
      <c r="U30" t="s">
        <v>41</v>
      </c>
      <c r="W30" t="s">
        <v>41</v>
      </c>
      <c r="Z30" t="s">
        <v>66</v>
      </c>
      <c r="AA30" t="s">
        <v>67</v>
      </c>
      <c r="AB30" t="s">
        <v>38</v>
      </c>
      <c r="AC30">
        <v>2.4500000000000002</v>
      </c>
      <c r="AD30">
        <v>83.37</v>
      </c>
      <c r="AE30">
        <v>1670</v>
      </c>
      <c r="AF30" s="1">
        <v>2.0400000000000001E-2</v>
      </c>
      <c r="AG30">
        <v>34</v>
      </c>
      <c r="AH30" s="1">
        <v>0</v>
      </c>
      <c r="AI30">
        <v>0</v>
      </c>
      <c r="AJ30" t="s">
        <v>51</v>
      </c>
      <c r="AK30">
        <v>1.9</v>
      </c>
    </row>
    <row r="31" spans="1:37" x14ac:dyDescent="0.2">
      <c r="A31" t="s">
        <v>45</v>
      </c>
      <c r="E31" t="s">
        <v>46</v>
      </c>
      <c r="F31" t="s">
        <v>47</v>
      </c>
      <c r="G31" t="s">
        <v>48</v>
      </c>
      <c r="L31" t="s">
        <v>1251</v>
      </c>
      <c r="S31" t="s">
        <v>41</v>
      </c>
      <c r="T31" t="s">
        <v>41</v>
      </c>
      <c r="U31" t="s">
        <v>41</v>
      </c>
      <c r="W31" t="s">
        <v>41</v>
      </c>
      <c r="Z31" t="s">
        <v>49</v>
      </c>
      <c r="AA31" t="s">
        <v>50</v>
      </c>
      <c r="AB31" t="s">
        <v>45</v>
      </c>
      <c r="AC31">
        <v>0</v>
      </c>
      <c r="AD31">
        <v>0</v>
      </c>
      <c r="AE31">
        <v>1</v>
      </c>
      <c r="AF31" s="1">
        <v>0</v>
      </c>
      <c r="AG31">
        <v>0</v>
      </c>
      <c r="AH31" s="1">
        <v>0</v>
      </c>
      <c r="AI31">
        <v>0</v>
      </c>
      <c r="AJ31" t="s">
        <v>51</v>
      </c>
      <c r="AK31">
        <v>7</v>
      </c>
    </row>
    <row r="32" spans="1:37" x14ac:dyDescent="0.2">
      <c r="A32" t="s">
        <v>45</v>
      </c>
      <c r="B32" t="s">
        <v>1327</v>
      </c>
      <c r="C32" t="s">
        <v>70</v>
      </c>
      <c r="D32" t="s">
        <v>71</v>
      </c>
      <c r="J32" t="s">
        <v>1256</v>
      </c>
      <c r="L32" t="s">
        <v>1257</v>
      </c>
      <c r="S32" t="s">
        <v>41</v>
      </c>
      <c r="T32" t="s">
        <v>41</v>
      </c>
      <c r="U32" t="s">
        <v>41</v>
      </c>
      <c r="W32" t="s">
        <v>41</v>
      </c>
      <c r="Z32" t="s">
        <v>42</v>
      </c>
      <c r="AA32" t="s">
        <v>43</v>
      </c>
      <c r="AB32" t="s">
        <v>45</v>
      </c>
      <c r="AC32">
        <v>3.35</v>
      </c>
      <c r="AD32">
        <v>3.35</v>
      </c>
      <c r="AE32">
        <v>2273</v>
      </c>
      <c r="AF32" s="1">
        <v>4.0000000000000002E-4</v>
      </c>
      <c r="AG32">
        <v>1</v>
      </c>
      <c r="AH32" s="1">
        <v>1</v>
      </c>
      <c r="AI32">
        <v>1</v>
      </c>
      <c r="AJ32" t="s">
        <v>44</v>
      </c>
      <c r="AK32">
        <v>3.5</v>
      </c>
    </row>
    <row r="33" spans="1:37" x14ac:dyDescent="0.2">
      <c r="A33" t="s">
        <v>45</v>
      </c>
      <c r="E33" t="s">
        <v>1330</v>
      </c>
      <c r="F33" t="s">
        <v>54</v>
      </c>
      <c r="G33" t="s">
        <v>76</v>
      </c>
      <c r="L33" t="s">
        <v>1259</v>
      </c>
      <c r="S33" t="s">
        <v>41</v>
      </c>
      <c r="T33" t="s">
        <v>41</v>
      </c>
      <c r="U33" t="s">
        <v>41</v>
      </c>
      <c r="W33" t="s">
        <v>41</v>
      </c>
      <c r="Z33" t="s">
        <v>55</v>
      </c>
      <c r="AA33" t="s">
        <v>56</v>
      </c>
      <c r="AB33" t="s">
        <v>45</v>
      </c>
      <c r="AC33">
        <v>4.95</v>
      </c>
      <c r="AD33">
        <v>103.96</v>
      </c>
      <c r="AE33">
        <v>1351</v>
      </c>
      <c r="AF33" s="1">
        <v>1.55E-2</v>
      </c>
      <c r="AG33">
        <v>21</v>
      </c>
      <c r="AH33" s="1">
        <v>4.7600000000000003E-2</v>
      </c>
      <c r="AI33">
        <v>1</v>
      </c>
      <c r="AJ33" t="s">
        <v>51</v>
      </c>
      <c r="AK33">
        <v>3.3</v>
      </c>
    </row>
    <row r="34" spans="1:37" x14ac:dyDescent="0.2">
      <c r="A34" t="s">
        <v>45</v>
      </c>
      <c r="E34" t="s">
        <v>46</v>
      </c>
      <c r="F34" t="s">
        <v>58</v>
      </c>
      <c r="G34" t="s">
        <v>59</v>
      </c>
      <c r="L34" t="s">
        <v>1260</v>
      </c>
      <c r="S34" t="s">
        <v>41</v>
      </c>
      <c r="T34" t="s">
        <v>41</v>
      </c>
      <c r="U34" t="s">
        <v>41</v>
      </c>
      <c r="W34" t="s">
        <v>41</v>
      </c>
      <c r="Z34" t="s">
        <v>49</v>
      </c>
      <c r="AA34" t="s">
        <v>50</v>
      </c>
      <c r="AB34" t="s">
        <v>45</v>
      </c>
      <c r="AC34">
        <v>5.13</v>
      </c>
      <c r="AD34">
        <v>210.39</v>
      </c>
      <c r="AE34">
        <v>3735</v>
      </c>
      <c r="AF34" s="1">
        <v>1.0999999999999999E-2</v>
      </c>
      <c r="AG34">
        <v>41</v>
      </c>
      <c r="AH34" s="1">
        <v>7.3200000000000001E-2</v>
      </c>
      <c r="AI34">
        <v>3</v>
      </c>
      <c r="AJ34" t="s">
        <v>51</v>
      </c>
      <c r="AK34">
        <v>3.9</v>
      </c>
    </row>
    <row r="35" spans="1:37" x14ac:dyDescent="0.2">
      <c r="A35" t="s">
        <v>45</v>
      </c>
      <c r="E35" t="s">
        <v>46</v>
      </c>
      <c r="F35" t="s">
        <v>58</v>
      </c>
      <c r="G35" t="s">
        <v>77</v>
      </c>
      <c r="L35" t="s">
        <v>1260</v>
      </c>
      <c r="S35" t="s">
        <v>41</v>
      </c>
      <c r="T35" t="s">
        <v>41</v>
      </c>
      <c r="U35" t="s">
        <v>41</v>
      </c>
      <c r="W35" t="s">
        <v>41</v>
      </c>
      <c r="Z35" t="s">
        <v>49</v>
      </c>
      <c r="AA35" t="s">
        <v>50</v>
      </c>
      <c r="AB35" t="s">
        <v>45</v>
      </c>
      <c r="AC35">
        <v>5.42</v>
      </c>
      <c r="AD35">
        <v>65</v>
      </c>
      <c r="AE35">
        <v>1275</v>
      </c>
      <c r="AF35" s="1">
        <v>9.4000000000000004E-3</v>
      </c>
      <c r="AG35">
        <v>12</v>
      </c>
      <c r="AH35" s="1">
        <v>0.16669999999999999</v>
      </c>
      <c r="AI35">
        <v>2</v>
      </c>
      <c r="AJ35" t="s">
        <v>51</v>
      </c>
      <c r="AK35">
        <v>3.9</v>
      </c>
    </row>
    <row r="36" spans="1:37" x14ac:dyDescent="0.2">
      <c r="A36" t="s">
        <v>45</v>
      </c>
      <c r="E36" t="s">
        <v>63</v>
      </c>
      <c r="F36" t="s">
        <v>61</v>
      </c>
      <c r="G36" t="s">
        <v>62</v>
      </c>
      <c r="L36" t="s">
        <v>1331</v>
      </c>
      <c r="S36" t="s">
        <v>41</v>
      </c>
      <c r="T36" t="s">
        <v>41</v>
      </c>
      <c r="U36" t="s">
        <v>41</v>
      </c>
      <c r="W36" t="s">
        <v>41</v>
      </c>
      <c r="Z36" t="s">
        <v>42</v>
      </c>
      <c r="AA36" t="s">
        <v>43</v>
      </c>
      <c r="AB36" t="s">
        <v>45</v>
      </c>
      <c r="AC36">
        <v>0</v>
      </c>
      <c r="AD36">
        <v>0</v>
      </c>
      <c r="AE36">
        <v>0</v>
      </c>
      <c r="AF36" s="1">
        <v>0</v>
      </c>
      <c r="AG36">
        <v>0</v>
      </c>
      <c r="AH36" s="1">
        <v>0</v>
      </c>
      <c r="AI36">
        <v>0</v>
      </c>
      <c r="AJ36" t="s">
        <v>51</v>
      </c>
      <c r="AK36">
        <v>0</v>
      </c>
    </row>
    <row r="37" spans="1:37" x14ac:dyDescent="0.2">
      <c r="A37" t="s">
        <v>45</v>
      </c>
      <c r="B37" t="s">
        <v>72</v>
      </c>
      <c r="C37" t="s">
        <v>1365</v>
      </c>
      <c r="D37" t="s">
        <v>73</v>
      </c>
      <c r="J37" t="s">
        <v>1366</v>
      </c>
      <c r="L37" t="s">
        <v>1257</v>
      </c>
      <c r="S37" t="s">
        <v>41</v>
      </c>
      <c r="T37" t="s">
        <v>41</v>
      </c>
      <c r="U37" t="s">
        <v>41</v>
      </c>
      <c r="W37" t="s">
        <v>41</v>
      </c>
      <c r="Z37" t="s">
        <v>66</v>
      </c>
      <c r="AA37" t="s">
        <v>67</v>
      </c>
      <c r="AB37" t="s">
        <v>45</v>
      </c>
      <c r="AC37">
        <v>0</v>
      </c>
      <c r="AD37">
        <v>0</v>
      </c>
      <c r="AE37">
        <v>0</v>
      </c>
      <c r="AF37" s="1">
        <v>0</v>
      </c>
      <c r="AG37">
        <v>0</v>
      </c>
      <c r="AH37" s="1">
        <v>0</v>
      </c>
      <c r="AI37">
        <v>0</v>
      </c>
      <c r="AJ37" t="s">
        <v>44</v>
      </c>
      <c r="AK37">
        <v>0</v>
      </c>
    </row>
    <row r="38" spans="1:37" x14ac:dyDescent="0.2">
      <c r="A38" t="s">
        <v>45</v>
      </c>
      <c r="E38" t="s">
        <v>46</v>
      </c>
      <c r="F38" t="s">
        <v>47</v>
      </c>
      <c r="G38" t="s">
        <v>48</v>
      </c>
      <c r="L38" t="s">
        <v>1260</v>
      </c>
      <c r="S38" t="s">
        <v>41</v>
      </c>
      <c r="T38" t="s">
        <v>41</v>
      </c>
      <c r="U38" t="s">
        <v>41</v>
      </c>
      <c r="W38" t="s">
        <v>41</v>
      </c>
      <c r="Z38" t="s">
        <v>49</v>
      </c>
      <c r="AA38" t="s">
        <v>50</v>
      </c>
      <c r="AB38" t="s">
        <v>45</v>
      </c>
      <c r="AC38">
        <v>6.05</v>
      </c>
      <c r="AD38">
        <v>169.37</v>
      </c>
      <c r="AE38">
        <v>4002</v>
      </c>
      <c r="AF38" s="1">
        <v>7.0000000000000001E-3</v>
      </c>
      <c r="AG38">
        <v>28</v>
      </c>
      <c r="AH38" s="1">
        <v>0</v>
      </c>
      <c r="AI38">
        <v>0</v>
      </c>
      <c r="AJ38" t="s">
        <v>51</v>
      </c>
      <c r="AK38">
        <v>3.4</v>
      </c>
    </row>
    <row r="39" spans="1:37" x14ac:dyDescent="0.2">
      <c r="A39" t="s">
        <v>45</v>
      </c>
      <c r="B39" t="s">
        <v>1327</v>
      </c>
      <c r="C39" t="s">
        <v>39</v>
      </c>
      <c r="D39" t="s">
        <v>40</v>
      </c>
      <c r="J39" t="s">
        <v>1261</v>
      </c>
      <c r="L39" t="s">
        <v>1257</v>
      </c>
      <c r="S39" t="s">
        <v>41</v>
      </c>
      <c r="T39" t="s">
        <v>41</v>
      </c>
      <c r="U39" t="s">
        <v>41</v>
      </c>
      <c r="W39" t="s">
        <v>41</v>
      </c>
      <c r="Z39" t="s">
        <v>66</v>
      </c>
      <c r="AA39" t="s">
        <v>67</v>
      </c>
      <c r="AB39" t="s">
        <v>45</v>
      </c>
      <c r="AC39">
        <v>0</v>
      </c>
      <c r="AD39">
        <v>0</v>
      </c>
      <c r="AE39">
        <v>0</v>
      </c>
      <c r="AF39" s="1">
        <v>0</v>
      </c>
      <c r="AG39">
        <v>0</v>
      </c>
      <c r="AH39" s="1">
        <v>0</v>
      </c>
      <c r="AI39">
        <v>0</v>
      </c>
      <c r="AJ39" t="s">
        <v>44</v>
      </c>
      <c r="AK39">
        <v>0</v>
      </c>
    </row>
    <row r="40" spans="1:37" x14ac:dyDescent="0.2">
      <c r="A40" t="s">
        <v>45</v>
      </c>
      <c r="E40" t="s">
        <v>1330</v>
      </c>
      <c r="F40" t="s">
        <v>54</v>
      </c>
      <c r="G40" t="s">
        <v>76</v>
      </c>
      <c r="L40" t="s">
        <v>1262</v>
      </c>
      <c r="S40" t="s">
        <v>41</v>
      </c>
      <c r="T40" t="s">
        <v>41</v>
      </c>
      <c r="U40" t="s">
        <v>41</v>
      </c>
      <c r="W40" t="s">
        <v>41</v>
      </c>
      <c r="Z40" t="s">
        <v>55</v>
      </c>
      <c r="AA40" t="s">
        <v>56</v>
      </c>
      <c r="AB40" t="s">
        <v>45</v>
      </c>
      <c r="AC40">
        <v>4.93</v>
      </c>
      <c r="AD40">
        <v>157.88</v>
      </c>
      <c r="AE40">
        <v>1516</v>
      </c>
      <c r="AF40" s="1">
        <v>2.1100000000000001E-2</v>
      </c>
      <c r="AG40">
        <v>32</v>
      </c>
      <c r="AH40" s="1">
        <v>0</v>
      </c>
      <c r="AI40">
        <v>0</v>
      </c>
      <c r="AJ40" t="s">
        <v>51</v>
      </c>
      <c r="AK40">
        <v>3.2</v>
      </c>
    </row>
    <row r="41" spans="1:37" x14ac:dyDescent="0.2">
      <c r="A41" t="s">
        <v>45</v>
      </c>
      <c r="E41" t="s">
        <v>81</v>
      </c>
      <c r="F41" t="s">
        <v>58</v>
      </c>
      <c r="G41" t="s">
        <v>82</v>
      </c>
      <c r="L41" t="s">
        <v>1263</v>
      </c>
      <c r="S41" t="s">
        <v>41</v>
      </c>
      <c r="T41" t="s">
        <v>41</v>
      </c>
      <c r="U41" t="s">
        <v>41</v>
      </c>
      <c r="W41" t="s">
        <v>41</v>
      </c>
      <c r="Z41" t="s">
        <v>49</v>
      </c>
      <c r="AA41" t="s">
        <v>50</v>
      </c>
      <c r="AB41" t="s">
        <v>45</v>
      </c>
      <c r="AC41">
        <v>5.63</v>
      </c>
      <c r="AD41">
        <v>106.9</v>
      </c>
      <c r="AE41">
        <v>1793</v>
      </c>
      <c r="AF41" s="1">
        <v>1.06E-2</v>
      </c>
      <c r="AG41">
        <v>19</v>
      </c>
      <c r="AH41" s="1">
        <v>0</v>
      </c>
      <c r="AI41">
        <v>0</v>
      </c>
      <c r="AJ41" t="s">
        <v>51</v>
      </c>
      <c r="AK41">
        <v>3.6</v>
      </c>
    </row>
    <row r="42" spans="1:37" x14ac:dyDescent="0.2">
      <c r="A42" t="s">
        <v>45</v>
      </c>
      <c r="B42" t="s">
        <v>1326</v>
      </c>
      <c r="C42" t="s">
        <v>74</v>
      </c>
      <c r="D42" t="s">
        <v>84</v>
      </c>
      <c r="J42" t="s">
        <v>1256</v>
      </c>
      <c r="L42" t="s">
        <v>1257</v>
      </c>
      <c r="S42" t="s">
        <v>41</v>
      </c>
      <c r="T42" t="s">
        <v>41</v>
      </c>
      <c r="U42" t="s">
        <v>41</v>
      </c>
      <c r="W42" t="s">
        <v>41</v>
      </c>
      <c r="Z42" t="s">
        <v>66</v>
      </c>
      <c r="AA42" t="s">
        <v>67</v>
      </c>
      <c r="AB42" t="s">
        <v>45</v>
      </c>
      <c r="AC42">
        <v>0</v>
      </c>
      <c r="AD42">
        <v>0</v>
      </c>
      <c r="AE42">
        <v>0</v>
      </c>
      <c r="AF42" s="1">
        <v>0</v>
      </c>
      <c r="AG42">
        <v>0</v>
      </c>
      <c r="AH42" s="1">
        <v>0</v>
      </c>
      <c r="AI42">
        <v>0</v>
      </c>
      <c r="AJ42" t="s">
        <v>44</v>
      </c>
      <c r="AK42">
        <v>0</v>
      </c>
    </row>
    <row r="43" spans="1:37" x14ac:dyDescent="0.2">
      <c r="A43" t="s">
        <v>45</v>
      </c>
      <c r="E43" t="s">
        <v>85</v>
      </c>
      <c r="F43" t="s">
        <v>61</v>
      </c>
      <c r="G43" t="s">
        <v>79</v>
      </c>
      <c r="L43" t="s">
        <v>1331</v>
      </c>
      <c r="S43" t="s">
        <v>41</v>
      </c>
      <c r="T43" t="s">
        <v>41</v>
      </c>
      <c r="U43" t="s">
        <v>41</v>
      </c>
      <c r="W43" t="s">
        <v>41</v>
      </c>
      <c r="Z43" t="s">
        <v>42</v>
      </c>
      <c r="AA43" t="s">
        <v>43</v>
      </c>
      <c r="AB43" t="s">
        <v>45</v>
      </c>
      <c r="AC43">
        <v>0</v>
      </c>
      <c r="AD43">
        <v>0</v>
      </c>
      <c r="AE43">
        <v>0</v>
      </c>
      <c r="AF43" s="1">
        <v>0</v>
      </c>
      <c r="AG43">
        <v>0</v>
      </c>
      <c r="AH43" s="1">
        <v>0</v>
      </c>
      <c r="AI43">
        <v>0</v>
      </c>
      <c r="AJ43" t="s">
        <v>51</v>
      </c>
      <c r="AK43">
        <v>0</v>
      </c>
    </row>
    <row r="44" spans="1:37" x14ac:dyDescent="0.2">
      <c r="A44" t="s">
        <v>45</v>
      </c>
      <c r="E44" t="s">
        <v>85</v>
      </c>
      <c r="F44" t="s">
        <v>61</v>
      </c>
      <c r="G44" t="s">
        <v>62</v>
      </c>
      <c r="L44" t="s">
        <v>1331</v>
      </c>
      <c r="S44" t="s">
        <v>41</v>
      </c>
      <c r="T44" t="s">
        <v>41</v>
      </c>
      <c r="U44" t="s">
        <v>41</v>
      </c>
      <c r="W44" t="s">
        <v>41</v>
      </c>
      <c r="Z44" t="s">
        <v>42</v>
      </c>
      <c r="AA44" t="s">
        <v>43</v>
      </c>
      <c r="AB44" t="s">
        <v>45</v>
      </c>
      <c r="AC44">
        <v>0</v>
      </c>
      <c r="AD44">
        <v>0</v>
      </c>
      <c r="AE44">
        <v>0</v>
      </c>
      <c r="AF44" s="1">
        <v>0</v>
      </c>
      <c r="AG44">
        <v>0</v>
      </c>
      <c r="AH44" s="1">
        <v>0</v>
      </c>
      <c r="AI44">
        <v>0</v>
      </c>
      <c r="AJ44" t="s">
        <v>51</v>
      </c>
      <c r="AK44">
        <v>0</v>
      </c>
    </row>
    <row r="45" spans="1:37" x14ac:dyDescent="0.2">
      <c r="A45" t="s">
        <v>45</v>
      </c>
      <c r="E45" t="s">
        <v>86</v>
      </c>
      <c r="F45" t="s">
        <v>61</v>
      </c>
      <c r="G45" t="s">
        <v>62</v>
      </c>
      <c r="L45" t="s">
        <v>1254</v>
      </c>
      <c r="S45" t="s">
        <v>41</v>
      </c>
      <c r="T45" t="s">
        <v>41</v>
      </c>
      <c r="U45" t="s">
        <v>41</v>
      </c>
      <c r="W45" t="s">
        <v>41</v>
      </c>
      <c r="Z45" t="s">
        <v>42</v>
      </c>
      <c r="AA45" t="s">
        <v>43</v>
      </c>
      <c r="AB45" t="s">
        <v>45</v>
      </c>
      <c r="AC45">
        <v>0</v>
      </c>
      <c r="AD45">
        <v>0</v>
      </c>
      <c r="AE45">
        <v>0</v>
      </c>
      <c r="AF45" s="1">
        <v>0</v>
      </c>
      <c r="AG45">
        <v>0</v>
      </c>
      <c r="AH45" s="1">
        <v>0</v>
      </c>
      <c r="AI45">
        <v>0</v>
      </c>
      <c r="AJ45" t="s">
        <v>51</v>
      </c>
      <c r="AK45">
        <v>0</v>
      </c>
    </row>
    <row r="46" spans="1:37" x14ac:dyDescent="0.2">
      <c r="A46" t="s">
        <v>45</v>
      </c>
      <c r="B46" t="s">
        <v>1327</v>
      </c>
      <c r="C46" t="s">
        <v>39</v>
      </c>
      <c r="D46" t="s">
        <v>40</v>
      </c>
      <c r="J46" t="s">
        <v>1261</v>
      </c>
      <c r="L46" t="s">
        <v>1265</v>
      </c>
      <c r="S46" t="s">
        <v>41</v>
      </c>
      <c r="T46" t="s">
        <v>41</v>
      </c>
      <c r="U46" t="s">
        <v>41</v>
      </c>
      <c r="W46" t="s">
        <v>41</v>
      </c>
      <c r="Z46" t="s">
        <v>66</v>
      </c>
      <c r="AA46" t="s">
        <v>67</v>
      </c>
      <c r="AB46" t="s">
        <v>45</v>
      </c>
      <c r="AC46">
        <v>0</v>
      </c>
      <c r="AD46">
        <v>0</v>
      </c>
      <c r="AE46">
        <v>0</v>
      </c>
      <c r="AF46" s="1">
        <v>0</v>
      </c>
      <c r="AG46">
        <v>0</v>
      </c>
      <c r="AH46" s="1">
        <v>0</v>
      </c>
      <c r="AI46">
        <v>0</v>
      </c>
      <c r="AJ46" t="s">
        <v>44</v>
      </c>
      <c r="AK46">
        <v>0</v>
      </c>
    </row>
    <row r="47" spans="1:37" x14ac:dyDescent="0.2">
      <c r="A47" t="s">
        <v>45</v>
      </c>
      <c r="B47" t="s">
        <v>1326</v>
      </c>
      <c r="C47" t="s">
        <v>74</v>
      </c>
      <c r="D47" t="s">
        <v>75</v>
      </c>
      <c r="J47" t="s">
        <v>1256</v>
      </c>
      <c r="L47" t="s">
        <v>1257</v>
      </c>
      <c r="S47" t="s">
        <v>41</v>
      </c>
      <c r="T47" t="s">
        <v>41</v>
      </c>
      <c r="U47" t="s">
        <v>41</v>
      </c>
      <c r="W47" t="s">
        <v>41</v>
      </c>
      <c r="Z47" t="s">
        <v>42</v>
      </c>
      <c r="AA47" t="s">
        <v>43</v>
      </c>
      <c r="AB47" t="s">
        <v>45</v>
      </c>
      <c r="AC47">
        <v>0</v>
      </c>
      <c r="AD47">
        <v>0</v>
      </c>
      <c r="AE47">
        <v>1051</v>
      </c>
      <c r="AF47" s="1">
        <v>0</v>
      </c>
      <c r="AG47">
        <v>0</v>
      </c>
      <c r="AH47" s="1">
        <v>0</v>
      </c>
      <c r="AI47">
        <v>0</v>
      </c>
      <c r="AJ47" t="s">
        <v>44</v>
      </c>
      <c r="AK47">
        <v>4.0999999999999996</v>
      </c>
    </row>
    <row r="48" spans="1:37" x14ac:dyDescent="0.2">
      <c r="A48" t="s">
        <v>45</v>
      </c>
      <c r="B48" t="s">
        <v>1327</v>
      </c>
      <c r="C48" t="s">
        <v>39</v>
      </c>
      <c r="D48" t="s">
        <v>40</v>
      </c>
      <c r="J48" t="s">
        <v>1267</v>
      </c>
      <c r="L48" t="s">
        <v>1257</v>
      </c>
      <c r="S48" t="s">
        <v>41</v>
      </c>
      <c r="T48" t="s">
        <v>41</v>
      </c>
      <c r="U48" t="s">
        <v>41</v>
      </c>
      <c r="W48" t="s">
        <v>41</v>
      </c>
      <c r="Z48" t="s">
        <v>42</v>
      </c>
      <c r="AA48" t="s">
        <v>43</v>
      </c>
      <c r="AB48" t="s">
        <v>45</v>
      </c>
      <c r="AC48">
        <v>0</v>
      </c>
      <c r="AD48">
        <v>0</v>
      </c>
      <c r="AE48">
        <v>0</v>
      </c>
      <c r="AF48" s="1">
        <v>0</v>
      </c>
      <c r="AG48">
        <v>0</v>
      </c>
      <c r="AH48" s="1">
        <v>0</v>
      </c>
      <c r="AI48">
        <v>0</v>
      </c>
      <c r="AJ48" t="s">
        <v>44</v>
      </c>
      <c r="AK48">
        <v>0</v>
      </c>
    </row>
    <row r="49" spans="1:37" x14ac:dyDescent="0.2">
      <c r="A49" t="s">
        <v>45</v>
      </c>
      <c r="B49" t="s">
        <v>1327</v>
      </c>
      <c r="C49" t="s">
        <v>70</v>
      </c>
      <c r="D49" t="s">
        <v>89</v>
      </c>
      <c r="J49" t="s">
        <v>1256</v>
      </c>
      <c r="L49" t="s">
        <v>1257</v>
      </c>
      <c r="S49" t="s">
        <v>41</v>
      </c>
      <c r="T49" t="s">
        <v>41</v>
      </c>
      <c r="U49" t="s">
        <v>41</v>
      </c>
      <c r="W49" t="s">
        <v>41</v>
      </c>
      <c r="Z49" t="s">
        <v>42</v>
      </c>
      <c r="AA49" t="s">
        <v>43</v>
      </c>
      <c r="AB49" t="s">
        <v>45</v>
      </c>
      <c r="AC49">
        <v>0</v>
      </c>
      <c r="AD49">
        <v>0</v>
      </c>
      <c r="AE49">
        <v>0</v>
      </c>
      <c r="AF49" s="1">
        <v>0</v>
      </c>
      <c r="AG49">
        <v>0</v>
      </c>
      <c r="AH49" s="1">
        <v>0</v>
      </c>
      <c r="AI49">
        <v>0</v>
      </c>
      <c r="AJ49" t="s">
        <v>44</v>
      </c>
      <c r="AK49">
        <v>0</v>
      </c>
    </row>
    <row r="50" spans="1:37" x14ac:dyDescent="0.2">
      <c r="A50" t="s">
        <v>45</v>
      </c>
      <c r="B50" t="s">
        <v>1327</v>
      </c>
      <c r="C50" t="s">
        <v>70</v>
      </c>
      <c r="D50" t="s">
        <v>80</v>
      </c>
      <c r="J50" t="s">
        <v>1256</v>
      </c>
      <c r="L50" t="s">
        <v>1265</v>
      </c>
      <c r="S50" t="s">
        <v>41</v>
      </c>
      <c r="T50" t="s">
        <v>41</v>
      </c>
      <c r="U50" t="s">
        <v>41</v>
      </c>
      <c r="W50" t="s">
        <v>41</v>
      </c>
      <c r="Z50" t="s">
        <v>66</v>
      </c>
      <c r="AA50" t="s">
        <v>67</v>
      </c>
      <c r="AB50" t="s">
        <v>45</v>
      </c>
      <c r="AC50">
        <v>0</v>
      </c>
      <c r="AD50">
        <v>0</v>
      </c>
      <c r="AE50">
        <v>0</v>
      </c>
      <c r="AF50" s="1">
        <v>0</v>
      </c>
      <c r="AG50">
        <v>0</v>
      </c>
      <c r="AH50" s="1">
        <v>0</v>
      </c>
      <c r="AI50">
        <v>0</v>
      </c>
      <c r="AJ50" t="s">
        <v>44</v>
      </c>
      <c r="AK50">
        <v>0</v>
      </c>
    </row>
    <row r="51" spans="1:37" x14ac:dyDescent="0.2">
      <c r="A51" t="s">
        <v>45</v>
      </c>
      <c r="B51" t="s">
        <v>1326</v>
      </c>
      <c r="C51" t="s">
        <v>74</v>
      </c>
      <c r="D51" t="s">
        <v>84</v>
      </c>
      <c r="J51" t="s">
        <v>1256</v>
      </c>
      <c r="L51" t="s">
        <v>1265</v>
      </c>
      <c r="S51" t="s">
        <v>41</v>
      </c>
      <c r="T51" t="s">
        <v>41</v>
      </c>
      <c r="U51" t="s">
        <v>41</v>
      </c>
      <c r="W51" t="s">
        <v>41</v>
      </c>
      <c r="Z51" t="s">
        <v>66</v>
      </c>
      <c r="AA51" t="s">
        <v>67</v>
      </c>
      <c r="AB51" t="s">
        <v>45</v>
      </c>
      <c r="AC51">
        <v>0</v>
      </c>
      <c r="AD51">
        <v>0</v>
      </c>
      <c r="AE51">
        <v>0</v>
      </c>
      <c r="AF51" s="1">
        <v>0</v>
      </c>
      <c r="AG51">
        <v>0</v>
      </c>
      <c r="AH51" s="1">
        <v>0</v>
      </c>
      <c r="AI51">
        <v>0</v>
      </c>
      <c r="AJ51" t="s">
        <v>44</v>
      </c>
      <c r="AK51">
        <v>0</v>
      </c>
    </row>
    <row r="52" spans="1:37" x14ac:dyDescent="0.2">
      <c r="A52" t="s">
        <v>45</v>
      </c>
      <c r="B52" t="s">
        <v>85</v>
      </c>
      <c r="C52" t="s">
        <v>90</v>
      </c>
      <c r="D52" t="s">
        <v>91</v>
      </c>
      <c r="J52" t="s">
        <v>1256</v>
      </c>
      <c r="L52" t="s">
        <v>1265</v>
      </c>
      <c r="S52" t="s">
        <v>41</v>
      </c>
      <c r="T52" t="s">
        <v>41</v>
      </c>
      <c r="U52" t="s">
        <v>41</v>
      </c>
      <c r="W52" t="s">
        <v>41</v>
      </c>
      <c r="Z52" t="s">
        <v>66</v>
      </c>
      <c r="AA52" t="s">
        <v>67</v>
      </c>
      <c r="AB52" t="s">
        <v>45</v>
      </c>
      <c r="AC52">
        <v>0</v>
      </c>
      <c r="AD52">
        <v>0</v>
      </c>
      <c r="AE52">
        <v>0</v>
      </c>
      <c r="AF52" s="1">
        <v>0</v>
      </c>
      <c r="AG52">
        <v>0</v>
      </c>
      <c r="AH52" s="1">
        <v>0</v>
      </c>
      <c r="AI52">
        <v>0</v>
      </c>
      <c r="AJ52" t="s">
        <v>44</v>
      </c>
      <c r="AK52">
        <v>0</v>
      </c>
    </row>
    <row r="53" spans="1:37" x14ac:dyDescent="0.2">
      <c r="A53" t="s">
        <v>45</v>
      </c>
      <c r="B53" t="s">
        <v>68</v>
      </c>
      <c r="C53" t="s">
        <v>1365</v>
      </c>
      <c r="D53" t="s">
        <v>69</v>
      </c>
      <c r="J53" t="s">
        <v>1366</v>
      </c>
      <c r="L53" t="s">
        <v>1257</v>
      </c>
      <c r="S53" t="s">
        <v>41</v>
      </c>
      <c r="T53" t="s">
        <v>41</v>
      </c>
      <c r="U53" t="s">
        <v>41</v>
      </c>
      <c r="W53" t="s">
        <v>41</v>
      </c>
      <c r="Z53" t="s">
        <v>42</v>
      </c>
      <c r="AA53" t="s">
        <v>43</v>
      </c>
      <c r="AB53" t="s">
        <v>45</v>
      </c>
      <c r="AC53">
        <v>3.54</v>
      </c>
      <c r="AD53">
        <v>176.91</v>
      </c>
      <c r="AE53">
        <v>12845</v>
      </c>
      <c r="AF53" s="1">
        <v>3.8999999999999998E-3</v>
      </c>
      <c r="AG53">
        <v>50</v>
      </c>
      <c r="AH53" s="1">
        <v>0.14000000000000001</v>
      </c>
      <c r="AI53">
        <v>7</v>
      </c>
      <c r="AJ53" t="s">
        <v>44</v>
      </c>
      <c r="AK53">
        <v>5.2</v>
      </c>
    </row>
    <row r="54" spans="1:37" x14ac:dyDescent="0.2">
      <c r="A54" t="s">
        <v>45</v>
      </c>
      <c r="B54" t="s">
        <v>92</v>
      </c>
      <c r="C54" t="s">
        <v>93</v>
      </c>
      <c r="D54" t="s">
        <v>94</v>
      </c>
      <c r="J54" t="s">
        <v>1256</v>
      </c>
      <c r="L54" t="s">
        <v>1257</v>
      </c>
      <c r="S54" t="s">
        <v>41</v>
      </c>
      <c r="T54" t="s">
        <v>41</v>
      </c>
      <c r="U54" t="s">
        <v>41</v>
      </c>
      <c r="W54" t="s">
        <v>41</v>
      </c>
      <c r="Z54" t="s">
        <v>42</v>
      </c>
      <c r="AA54" t="s">
        <v>43</v>
      </c>
      <c r="AB54" t="s">
        <v>45</v>
      </c>
      <c r="AC54">
        <v>3.46</v>
      </c>
      <c r="AD54">
        <v>549.66999999999996</v>
      </c>
      <c r="AE54">
        <v>25253</v>
      </c>
      <c r="AF54" s="1">
        <v>6.3E-3</v>
      </c>
      <c r="AG54">
        <v>159</v>
      </c>
      <c r="AH54" s="1">
        <v>7.5499999999999998E-2</v>
      </c>
      <c r="AI54">
        <v>12</v>
      </c>
      <c r="AJ54" t="s">
        <v>44</v>
      </c>
      <c r="AK54">
        <v>3.2</v>
      </c>
    </row>
    <row r="55" spans="1:37" x14ac:dyDescent="0.2">
      <c r="A55" t="s">
        <v>45</v>
      </c>
      <c r="E55" t="s">
        <v>95</v>
      </c>
      <c r="F55" t="s">
        <v>61</v>
      </c>
      <c r="G55" t="s">
        <v>79</v>
      </c>
      <c r="L55" t="s">
        <v>1254</v>
      </c>
      <c r="S55" t="s">
        <v>41</v>
      </c>
      <c r="T55" t="s">
        <v>41</v>
      </c>
      <c r="U55" t="s">
        <v>41</v>
      </c>
      <c r="W55" t="s">
        <v>41</v>
      </c>
      <c r="Z55" t="s">
        <v>42</v>
      </c>
      <c r="AA55" t="s">
        <v>43</v>
      </c>
      <c r="AB55" t="s">
        <v>45</v>
      </c>
      <c r="AC55">
        <v>3.28</v>
      </c>
      <c r="AD55">
        <v>456.27</v>
      </c>
      <c r="AE55">
        <v>11884</v>
      </c>
      <c r="AF55" s="1">
        <v>1.17E-2</v>
      </c>
      <c r="AG55">
        <v>139</v>
      </c>
      <c r="AH55" s="1">
        <v>2.8799999999999999E-2</v>
      </c>
      <c r="AI55">
        <v>4</v>
      </c>
      <c r="AJ55" t="s">
        <v>51</v>
      </c>
      <c r="AK55">
        <v>3.1</v>
      </c>
    </row>
    <row r="56" spans="1:37" x14ac:dyDescent="0.2">
      <c r="A56" t="s">
        <v>45</v>
      </c>
      <c r="B56" t="s">
        <v>1326</v>
      </c>
      <c r="C56" t="s">
        <v>74</v>
      </c>
      <c r="D56" t="s">
        <v>96</v>
      </c>
      <c r="J56" t="s">
        <v>1256</v>
      </c>
      <c r="L56" t="s">
        <v>1257</v>
      </c>
      <c r="S56" t="s">
        <v>41</v>
      </c>
      <c r="T56" t="s">
        <v>41</v>
      </c>
      <c r="U56" t="s">
        <v>41</v>
      </c>
      <c r="W56" t="s">
        <v>41</v>
      </c>
      <c r="Z56" t="s">
        <v>42</v>
      </c>
      <c r="AA56" t="s">
        <v>43</v>
      </c>
      <c r="AB56" t="s">
        <v>45</v>
      </c>
      <c r="AC56">
        <v>0</v>
      </c>
      <c r="AD56">
        <v>0</v>
      </c>
      <c r="AE56">
        <v>0</v>
      </c>
      <c r="AF56" s="1">
        <v>0</v>
      </c>
      <c r="AG56">
        <v>0</v>
      </c>
      <c r="AH56" s="1">
        <v>0</v>
      </c>
      <c r="AI56">
        <v>0</v>
      </c>
      <c r="AJ56" t="s">
        <v>44</v>
      </c>
      <c r="AK56">
        <v>0</v>
      </c>
    </row>
    <row r="57" spans="1:37" x14ac:dyDescent="0.2">
      <c r="A57" t="s">
        <v>45</v>
      </c>
      <c r="E57" t="s">
        <v>95</v>
      </c>
      <c r="F57" t="s">
        <v>61</v>
      </c>
      <c r="G57" t="s">
        <v>62</v>
      </c>
      <c r="L57" t="s">
        <v>1254</v>
      </c>
      <c r="S57" t="s">
        <v>41</v>
      </c>
      <c r="T57" t="s">
        <v>41</v>
      </c>
      <c r="U57" t="s">
        <v>41</v>
      </c>
      <c r="W57" t="s">
        <v>41</v>
      </c>
      <c r="Z57" t="s">
        <v>42</v>
      </c>
      <c r="AA57" t="s">
        <v>43</v>
      </c>
      <c r="AB57" t="s">
        <v>45</v>
      </c>
      <c r="AC57">
        <v>3.4</v>
      </c>
      <c r="AD57">
        <v>904.11</v>
      </c>
      <c r="AE57">
        <v>20824</v>
      </c>
      <c r="AF57" s="1">
        <v>1.2800000000000001E-2</v>
      </c>
      <c r="AG57">
        <v>266</v>
      </c>
      <c r="AH57" s="1">
        <v>6.0199999999999997E-2</v>
      </c>
      <c r="AI57">
        <v>16</v>
      </c>
      <c r="AJ57" t="s">
        <v>51</v>
      </c>
      <c r="AK57">
        <v>3</v>
      </c>
    </row>
    <row r="58" spans="1:37" x14ac:dyDescent="0.2">
      <c r="A58" t="s">
        <v>45</v>
      </c>
      <c r="E58" t="s">
        <v>1330</v>
      </c>
      <c r="F58" t="s">
        <v>54</v>
      </c>
      <c r="G58" t="s">
        <v>76</v>
      </c>
      <c r="L58" t="s">
        <v>1268</v>
      </c>
      <c r="S58" t="s">
        <v>41</v>
      </c>
      <c r="T58" t="s">
        <v>41</v>
      </c>
      <c r="U58" t="s">
        <v>41</v>
      </c>
      <c r="W58" t="s">
        <v>41</v>
      </c>
      <c r="Z58" t="s">
        <v>55</v>
      </c>
      <c r="AA58" t="s">
        <v>56</v>
      </c>
      <c r="AB58" t="s">
        <v>45</v>
      </c>
      <c r="AC58">
        <v>4.7</v>
      </c>
      <c r="AD58">
        <v>455.66</v>
      </c>
      <c r="AE58">
        <v>5312</v>
      </c>
      <c r="AF58" s="1">
        <v>1.83E-2</v>
      </c>
      <c r="AG58">
        <v>97</v>
      </c>
      <c r="AH58" s="1">
        <v>2.06E-2</v>
      </c>
      <c r="AI58">
        <v>2</v>
      </c>
      <c r="AJ58" t="s">
        <v>51</v>
      </c>
      <c r="AK58">
        <v>3.6</v>
      </c>
    </row>
    <row r="59" spans="1:37" x14ac:dyDescent="0.2">
      <c r="A59" t="s">
        <v>45</v>
      </c>
      <c r="E59" t="s">
        <v>46</v>
      </c>
      <c r="F59" t="s">
        <v>47</v>
      </c>
      <c r="G59" t="s">
        <v>48</v>
      </c>
      <c r="L59" t="s">
        <v>1269</v>
      </c>
      <c r="S59" t="s">
        <v>41</v>
      </c>
      <c r="T59" t="s">
        <v>41</v>
      </c>
      <c r="U59" t="s">
        <v>41</v>
      </c>
      <c r="W59" t="s">
        <v>41</v>
      </c>
      <c r="Z59" t="s">
        <v>49</v>
      </c>
      <c r="AA59" t="s">
        <v>50</v>
      </c>
      <c r="AB59" t="s">
        <v>45</v>
      </c>
      <c r="AC59">
        <v>0</v>
      </c>
      <c r="AD59">
        <v>0</v>
      </c>
      <c r="AE59">
        <v>0</v>
      </c>
      <c r="AF59" s="1">
        <v>0</v>
      </c>
      <c r="AG59">
        <v>0</v>
      </c>
      <c r="AH59" s="1">
        <v>0</v>
      </c>
      <c r="AI59">
        <v>0</v>
      </c>
      <c r="AJ59" t="s">
        <v>51</v>
      </c>
      <c r="AK59">
        <v>0</v>
      </c>
    </row>
    <row r="60" spans="1:37" x14ac:dyDescent="0.2">
      <c r="A60" t="s">
        <v>45</v>
      </c>
      <c r="E60" t="s">
        <v>85</v>
      </c>
      <c r="F60" t="s">
        <v>61</v>
      </c>
      <c r="G60" t="s">
        <v>79</v>
      </c>
      <c r="L60" t="s">
        <v>1266</v>
      </c>
      <c r="S60" t="s">
        <v>41</v>
      </c>
      <c r="T60" t="s">
        <v>41</v>
      </c>
      <c r="U60" t="s">
        <v>41</v>
      </c>
      <c r="W60" t="s">
        <v>41</v>
      </c>
      <c r="Z60" t="s">
        <v>66</v>
      </c>
      <c r="AA60" t="s">
        <v>67</v>
      </c>
      <c r="AB60" t="s">
        <v>45</v>
      </c>
      <c r="AC60">
        <v>3.16</v>
      </c>
      <c r="AD60" s="2">
        <v>1661.3</v>
      </c>
      <c r="AE60">
        <v>32168</v>
      </c>
      <c r="AF60" s="1">
        <v>1.6400000000000001E-2</v>
      </c>
      <c r="AG60">
        <v>526</v>
      </c>
      <c r="AH60" s="1">
        <v>7.5999999999999998E-2</v>
      </c>
      <c r="AI60">
        <v>40</v>
      </c>
      <c r="AJ60" t="s">
        <v>51</v>
      </c>
      <c r="AK60">
        <v>1.6</v>
      </c>
    </row>
    <row r="61" spans="1:37" x14ac:dyDescent="0.2">
      <c r="A61" t="s">
        <v>45</v>
      </c>
      <c r="E61" t="s">
        <v>98</v>
      </c>
      <c r="F61" t="s">
        <v>64</v>
      </c>
      <c r="G61" t="s">
        <v>99</v>
      </c>
      <c r="L61" t="s">
        <v>1270</v>
      </c>
      <c r="S61" t="s">
        <v>41</v>
      </c>
      <c r="T61" t="s">
        <v>41</v>
      </c>
      <c r="U61" t="s">
        <v>41</v>
      </c>
      <c r="W61" t="s">
        <v>41</v>
      </c>
      <c r="Z61" t="s">
        <v>55</v>
      </c>
      <c r="AA61" t="s">
        <v>56</v>
      </c>
      <c r="AB61" t="s">
        <v>45</v>
      </c>
      <c r="AC61">
        <v>5.35</v>
      </c>
      <c r="AD61">
        <v>112.34</v>
      </c>
      <c r="AE61">
        <v>2188</v>
      </c>
      <c r="AF61" s="1">
        <v>9.5999999999999992E-3</v>
      </c>
      <c r="AG61">
        <v>21</v>
      </c>
      <c r="AH61" s="1">
        <v>4.7600000000000003E-2</v>
      </c>
      <c r="AI61">
        <v>1</v>
      </c>
      <c r="AJ61" t="s">
        <v>51</v>
      </c>
      <c r="AK61">
        <v>3.8</v>
      </c>
    </row>
    <row r="62" spans="1:37" x14ac:dyDescent="0.2">
      <c r="A62" t="s">
        <v>45</v>
      </c>
      <c r="B62" t="s">
        <v>72</v>
      </c>
      <c r="C62" t="s">
        <v>1365</v>
      </c>
      <c r="D62" t="s">
        <v>73</v>
      </c>
      <c r="J62" t="s">
        <v>1366</v>
      </c>
      <c r="L62" t="s">
        <v>1265</v>
      </c>
      <c r="S62" t="s">
        <v>41</v>
      </c>
      <c r="T62" t="s">
        <v>41</v>
      </c>
      <c r="U62" t="s">
        <v>41</v>
      </c>
      <c r="W62" t="s">
        <v>41</v>
      </c>
      <c r="Z62" t="s">
        <v>66</v>
      </c>
      <c r="AA62" t="s">
        <v>67</v>
      </c>
      <c r="AB62" t="s">
        <v>45</v>
      </c>
      <c r="AC62">
        <v>0</v>
      </c>
      <c r="AD62">
        <v>0</v>
      </c>
      <c r="AE62">
        <v>0</v>
      </c>
      <c r="AF62" s="1">
        <v>0</v>
      </c>
      <c r="AG62">
        <v>0</v>
      </c>
      <c r="AH62" s="1">
        <v>0</v>
      </c>
      <c r="AI62">
        <v>0</v>
      </c>
      <c r="AJ62" t="s">
        <v>44</v>
      </c>
      <c r="AK62">
        <v>0</v>
      </c>
    </row>
    <row r="63" spans="1:37" x14ac:dyDescent="0.2">
      <c r="A63" t="s">
        <v>45</v>
      </c>
      <c r="B63" t="s">
        <v>102</v>
      </c>
      <c r="C63" t="s">
        <v>93</v>
      </c>
      <c r="D63" t="s">
        <v>94</v>
      </c>
      <c r="J63" t="s">
        <v>1256</v>
      </c>
      <c r="L63" t="s">
        <v>1257</v>
      </c>
      <c r="S63" t="s">
        <v>41</v>
      </c>
      <c r="T63" t="s">
        <v>41</v>
      </c>
      <c r="U63" t="s">
        <v>41</v>
      </c>
      <c r="W63" t="s">
        <v>41</v>
      </c>
      <c r="Z63" t="s">
        <v>42</v>
      </c>
      <c r="AA63" t="s">
        <v>43</v>
      </c>
      <c r="AB63" t="s">
        <v>45</v>
      </c>
      <c r="AC63">
        <v>0</v>
      </c>
      <c r="AD63">
        <v>0</v>
      </c>
      <c r="AE63">
        <v>0</v>
      </c>
      <c r="AF63" s="1">
        <v>0</v>
      </c>
      <c r="AG63">
        <v>0</v>
      </c>
      <c r="AH63" s="1">
        <v>0</v>
      </c>
      <c r="AI63">
        <v>0</v>
      </c>
      <c r="AJ63" t="s">
        <v>44</v>
      </c>
      <c r="AK63">
        <v>0</v>
      </c>
    </row>
    <row r="64" spans="1:37" x14ac:dyDescent="0.2">
      <c r="A64" t="s">
        <v>45</v>
      </c>
      <c r="B64" t="s">
        <v>1327</v>
      </c>
      <c r="C64" t="s">
        <v>39</v>
      </c>
      <c r="D64" t="s">
        <v>40</v>
      </c>
      <c r="J64" t="s">
        <v>1249</v>
      </c>
      <c r="L64" t="s">
        <v>1257</v>
      </c>
      <c r="S64" t="s">
        <v>41</v>
      </c>
      <c r="T64" t="s">
        <v>41</v>
      </c>
      <c r="U64" t="s">
        <v>41</v>
      </c>
      <c r="W64" t="s">
        <v>41</v>
      </c>
      <c r="Z64" t="s">
        <v>42</v>
      </c>
      <c r="AA64" t="s">
        <v>43</v>
      </c>
      <c r="AB64" t="s">
        <v>45</v>
      </c>
      <c r="AC64">
        <v>0</v>
      </c>
      <c r="AD64">
        <v>0</v>
      </c>
      <c r="AE64">
        <v>483</v>
      </c>
      <c r="AF64" s="1">
        <v>0</v>
      </c>
      <c r="AG64">
        <v>0</v>
      </c>
      <c r="AH64" s="1">
        <v>0</v>
      </c>
      <c r="AI64">
        <v>0</v>
      </c>
      <c r="AJ64" t="s">
        <v>44</v>
      </c>
      <c r="AK64">
        <v>4.0999999999999996</v>
      </c>
    </row>
    <row r="65" spans="1:37" x14ac:dyDescent="0.2">
      <c r="A65" t="s">
        <v>45</v>
      </c>
      <c r="E65" t="s">
        <v>106</v>
      </c>
      <c r="F65" t="s">
        <v>58</v>
      </c>
      <c r="G65" t="s">
        <v>107</v>
      </c>
      <c r="L65" t="s">
        <v>1272</v>
      </c>
      <c r="S65" t="s">
        <v>41</v>
      </c>
      <c r="T65" t="s">
        <v>41</v>
      </c>
      <c r="U65" t="s">
        <v>41</v>
      </c>
      <c r="W65" t="s">
        <v>41</v>
      </c>
      <c r="Z65" t="s">
        <v>55</v>
      </c>
      <c r="AA65" t="s">
        <v>56</v>
      </c>
      <c r="AB65" t="s">
        <v>45</v>
      </c>
      <c r="AC65">
        <v>4.96</v>
      </c>
      <c r="AD65">
        <v>104.2</v>
      </c>
      <c r="AE65">
        <v>1982</v>
      </c>
      <c r="AF65" s="1">
        <v>1.06E-2</v>
      </c>
      <c r="AG65">
        <v>21</v>
      </c>
      <c r="AH65" s="1">
        <v>0</v>
      </c>
      <c r="AI65">
        <v>0</v>
      </c>
      <c r="AJ65" t="s">
        <v>51</v>
      </c>
      <c r="AK65">
        <v>3.7</v>
      </c>
    </row>
    <row r="66" spans="1:37" x14ac:dyDescent="0.2">
      <c r="A66" t="s">
        <v>45</v>
      </c>
      <c r="E66" t="s">
        <v>58</v>
      </c>
      <c r="F66" t="s">
        <v>46</v>
      </c>
      <c r="G66" t="s">
        <v>59</v>
      </c>
      <c r="L66" t="s">
        <v>1260</v>
      </c>
      <c r="S66" t="s">
        <v>41</v>
      </c>
      <c r="T66" t="s">
        <v>41</v>
      </c>
      <c r="U66" t="s">
        <v>41</v>
      </c>
      <c r="W66" t="s">
        <v>41</v>
      </c>
      <c r="Z66" t="s">
        <v>49</v>
      </c>
      <c r="AA66" t="s">
        <v>50</v>
      </c>
      <c r="AB66" t="s">
        <v>45</v>
      </c>
      <c r="AC66">
        <v>6.15</v>
      </c>
      <c r="AD66">
        <v>737.88</v>
      </c>
      <c r="AE66">
        <v>15871</v>
      </c>
      <c r="AF66" s="1">
        <v>7.6E-3</v>
      </c>
      <c r="AG66">
        <v>120</v>
      </c>
      <c r="AH66" s="1">
        <v>8.3299999999999999E-2</v>
      </c>
      <c r="AI66">
        <v>10</v>
      </c>
      <c r="AJ66" t="s">
        <v>51</v>
      </c>
      <c r="AK66">
        <v>3.5</v>
      </c>
    </row>
    <row r="67" spans="1:37" x14ac:dyDescent="0.2">
      <c r="A67" t="s">
        <v>45</v>
      </c>
      <c r="B67" t="s">
        <v>1327</v>
      </c>
      <c r="C67" t="s">
        <v>70</v>
      </c>
      <c r="D67" t="s">
        <v>80</v>
      </c>
      <c r="J67" t="s">
        <v>1256</v>
      </c>
      <c r="L67" t="s">
        <v>1257</v>
      </c>
      <c r="S67" t="s">
        <v>41</v>
      </c>
      <c r="T67" t="s">
        <v>41</v>
      </c>
      <c r="U67" t="s">
        <v>41</v>
      </c>
      <c r="W67" t="s">
        <v>41</v>
      </c>
      <c r="Z67" t="s">
        <v>66</v>
      </c>
      <c r="AA67" t="s">
        <v>67</v>
      </c>
      <c r="AB67" t="s">
        <v>45</v>
      </c>
      <c r="AC67">
        <v>0</v>
      </c>
      <c r="AD67">
        <v>0</v>
      </c>
      <c r="AE67">
        <v>0</v>
      </c>
      <c r="AF67" s="1">
        <v>0</v>
      </c>
      <c r="AG67">
        <v>0</v>
      </c>
      <c r="AH67" s="1">
        <v>0</v>
      </c>
      <c r="AI67">
        <v>0</v>
      </c>
      <c r="AJ67" t="s">
        <v>44</v>
      </c>
      <c r="AK67">
        <v>0</v>
      </c>
    </row>
    <row r="68" spans="1:37" x14ac:dyDescent="0.2">
      <c r="A68" t="s">
        <v>45</v>
      </c>
      <c r="B68" t="s">
        <v>85</v>
      </c>
      <c r="C68" t="s">
        <v>90</v>
      </c>
      <c r="D68" t="s">
        <v>91</v>
      </c>
      <c r="J68" t="s">
        <v>1256</v>
      </c>
      <c r="L68" t="s">
        <v>1257</v>
      </c>
      <c r="S68" t="s">
        <v>41</v>
      </c>
      <c r="T68" t="s">
        <v>41</v>
      </c>
      <c r="U68" t="s">
        <v>41</v>
      </c>
      <c r="W68" t="s">
        <v>41</v>
      </c>
      <c r="Z68" t="s">
        <v>66</v>
      </c>
      <c r="AA68" t="s">
        <v>67</v>
      </c>
      <c r="AB68" t="s">
        <v>45</v>
      </c>
      <c r="AC68">
        <v>0</v>
      </c>
      <c r="AD68">
        <v>0</v>
      </c>
      <c r="AE68">
        <v>0</v>
      </c>
      <c r="AF68" s="1">
        <v>0</v>
      </c>
      <c r="AG68">
        <v>0</v>
      </c>
      <c r="AH68" s="1">
        <v>0</v>
      </c>
      <c r="AI68">
        <v>0</v>
      </c>
      <c r="AJ68" t="s">
        <v>44</v>
      </c>
      <c r="AK68">
        <v>0</v>
      </c>
    </row>
    <row r="69" spans="1:37" x14ac:dyDescent="0.2">
      <c r="A69" t="s">
        <v>45</v>
      </c>
      <c r="E69" t="s">
        <v>46</v>
      </c>
      <c r="F69" t="s">
        <v>47</v>
      </c>
      <c r="G69" t="s">
        <v>59</v>
      </c>
      <c r="L69" t="s">
        <v>1260</v>
      </c>
      <c r="S69" t="s">
        <v>41</v>
      </c>
      <c r="T69" t="s">
        <v>41</v>
      </c>
      <c r="U69" t="s">
        <v>41</v>
      </c>
      <c r="W69" t="s">
        <v>41</v>
      </c>
      <c r="Z69" t="s">
        <v>49</v>
      </c>
      <c r="AA69" t="s">
        <v>50</v>
      </c>
      <c r="AB69" t="s">
        <v>45</v>
      </c>
      <c r="AC69">
        <v>0</v>
      </c>
      <c r="AD69">
        <v>0</v>
      </c>
      <c r="AE69">
        <v>0</v>
      </c>
      <c r="AF69" s="1">
        <v>0</v>
      </c>
      <c r="AG69">
        <v>0</v>
      </c>
      <c r="AH69" s="1">
        <v>0</v>
      </c>
      <c r="AI69">
        <v>0</v>
      </c>
      <c r="AJ69" t="s">
        <v>51</v>
      </c>
      <c r="AK69">
        <v>0</v>
      </c>
    </row>
    <row r="70" spans="1:37" x14ac:dyDescent="0.2">
      <c r="A70" t="s">
        <v>111</v>
      </c>
      <c r="B70" t="s">
        <v>41</v>
      </c>
      <c r="C70" t="s">
        <v>41</v>
      </c>
      <c r="D70" t="s">
        <v>41</v>
      </c>
      <c r="E70" t="s">
        <v>41</v>
      </c>
      <c r="F70" t="s">
        <v>41</v>
      </c>
      <c r="G70" t="s">
        <v>41</v>
      </c>
      <c r="H70" t="s">
        <v>41</v>
      </c>
      <c r="I70" t="s">
        <v>41</v>
      </c>
      <c r="J70" t="s">
        <v>41</v>
      </c>
      <c r="K70" t="s">
        <v>41</v>
      </c>
      <c r="L70" t="s">
        <v>41</v>
      </c>
      <c r="M70" t="s">
        <v>41</v>
      </c>
      <c r="N70" t="s">
        <v>41</v>
      </c>
      <c r="O70" t="s">
        <v>41</v>
      </c>
      <c r="P70" t="s">
        <v>41</v>
      </c>
      <c r="Q70" t="s">
        <v>41</v>
      </c>
      <c r="R70" t="s">
        <v>41</v>
      </c>
      <c r="S70" t="s">
        <v>41</v>
      </c>
      <c r="T70" t="s">
        <v>41</v>
      </c>
      <c r="U70" t="s">
        <v>41</v>
      </c>
      <c r="V70" t="s">
        <v>41</v>
      </c>
      <c r="W70" t="s">
        <v>41</v>
      </c>
      <c r="X70" t="s">
        <v>41</v>
      </c>
      <c r="Y70" t="s">
        <v>41</v>
      </c>
      <c r="Z70" t="s">
        <v>41</v>
      </c>
      <c r="AA70" t="s">
        <v>41</v>
      </c>
      <c r="AB70" t="s">
        <v>41</v>
      </c>
      <c r="AC70">
        <v>3.52</v>
      </c>
      <c r="AD70" s="2">
        <v>57218.8</v>
      </c>
      <c r="AE70">
        <v>1592942</v>
      </c>
      <c r="AF70" s="1">
        <v>1.0200000000000001E-2</v>
      </c>
      <c r="AG70">
        <v>16236</v>
      </c>
      <c r="AH70" s="1">
        <v>6.7599999999999993E-2</v>
      </c>
      <c r="AI70" s="2">
        <v>1097</v>
      </c>
      <c r="AJ70" t="s">
        <v>41</v>
      </c>
      <c r="AK70">
        <v>3</v>
      </c>
    </row>
    <row r="71" spans="1:37" x14ac:dyDescent="0.2">
      <c r="A71" t="s">
        <v>110</v>
      </c>
      <c r="B71" t="s">
        <v>41</v>
      </c>
      <c r="C71" t="s">
        <v>41</v>
      </c>
      <c r="D71" t="s">
        <v>41</v>
      </c>
      <c r="E71" t="s">
        <v>41</v>
      </c>
      <c r="F71" t="s">
        <v>41</v>
      </c>
      <c r="G71" t="s">
        <v>41</v>
      </c>
      <c r="H71" t="s">
        <v>41</v>
      </c>
      <c r="I71" t="s">
        <v>41</v>
      </c>
      <c r="J71" t="s">
        <v>41</v>
      </c>
      <c r="K71" t="s">
        <v>41</v>
      </c>
      <c r="L71" t="s">
        <v>41</v>
      </c>
      <c r="M71" t="s">
        <v>41</v>
      </c>
      <c r="N71" t="s">
        <v>41</v>
      </c>
      <c r="O71" t="s">
        <v>41</v>
      </c>
      <c r="P71" t="s">
        <v>41</v>
      </c>
      <c r="Q71" t="s">
        <v>41</v>
      </c>
      <c r="R71" t="s">
        <v>41</v>
      </c>
      <c r="S71" t="s">
        <v>41</v>
      </c>
      <c r="T71" t="s">
        <v>41</v>
      </c>
      <c r="U71" t="s">
        <v>41</v>
      </c>
      <c r="V71" t="s">
        <v>41</v>
      </c>
      <c r="W71" t="s">
        <v>41</v>
      </c>
      <c r="X71" t="s">
        <v>41</v>
      </c>
      <c r="Y71" t="s">
        <v>41</v>
      </c>
      <c r="Z71" t="s">
        <v>41</v>
      </c>
      <c r="AA71" t="s">
        <v>41</v>
      </c>
      <c r="AB71" t="s">
        <v>41</v>
      </c>
      <c r="AC71">
        <v>3.5</v>
      </c>
      <c r="AD71" s="2">
        <v>5582.01</v>
      </c>
      <c r="AE71">
        <v>134649</v>
      </c>
      <c r="AF71" s="1">
        <v>1.1900000000000001E-2</v>
      </c>
      <c r="AG71">
        <v>1596</v>
      </c>
      <c r="AH71" s="1">
        <v>3.2599999999999997E-2</v>
      </c>
      <c r="AI71">
        <v>52</v>
      </c>
      <c r="AJ71" t="s">
        <v>41</v>
      </c>
      <c r="AK71">
        <v>3</v>
      </c>
    </row>
    <row r="72" spans="1:37" x14ac:dyDescent="0.2">
      <c r="A72" t="s">
        <v>109</v>
      </c>
      <c r="B72" t="s">
        <v>41</v>
      </c>
      <c r="C72" t="s">
        <v>41</v>
      </c>
      <c r="D72" t="s">
        <v>41</v>
      </c>
      <c r="E72" t="s">
        <v>41</v>
      </c>
      <c r="F72" t="s">
        <v>41</v>
      </c>
      <c r="G72" t="s">
        <v>41</v>
      </c>
      <c r="H72" t="s">
        <v>41</v>
      </c>
      <c r="I72" t="s">
        <v>41</v>
      </c>
      <c r="J72" t="s">
        <v>41</v>
      </c>
      <c r="K72" t="s">
        <v>41</v>
      </c>
      <c r="L72" t="s">
        <v>41</v>
      </c>
      <c r="M72" t="s">
        <v>41</v>
      </c>
      <c r="N72" t="s">
        <v>41</v>
      </c>
      <c r="O72" t="s">
        <v>41</v>
      </c>
      <c r="P72" t="s">
        <v>41</v>
      </c>
      <c r="Q72" t="s">
        <v>41</v>
      </c>
      <c r="R72" t="s">
        <v>41</v>
      </c>
      <c r="S72" t="s">
        <v>41</v>
      </c>
      <c r="T72" t="s">
        <v>41</v>
      </c>
      <c r="U72" t="s">
        <v>41</v>
      </c>
      <c r="V72" t="s">
        <v>41</v>
      </c>
      <c r="W72" t="s">
        <v>41</v>
      </c>
      <c r="X72" t="s">
        <v>41</v>
      </c>
      <c r="Y72" t="s">
        <v>41</v>
      </c>
      <c r="Z72" t="s">
        <v>41</v>
      </c>
      <c r="AA72" t="s">
        <v>41</v>
      </c>
      <c r="AB72" t="s">
        <v>41</v>
      </c>
      <c r="AC72">
        <v>3.52</v>
      </c>
      <c r="AD72" s="2">
        <v>25213.98</v>
      </c>
      <c r="AE72">
        <v>563475</v>
      </c>
      <c r="AF72" s="1">
        <v>1.2699999999999999E-2</v>
      </c>
      <c r="AG72">
        <v>7156</v>
      </c>
      <c r="AH72" s="1">
        <v>5.11E-2</v>
      </c>
      <c r="AI72">
        <v>366</v>
      </c>
      <c r="AJ72" t="s">
        <v>41</v>
      </c>
      <c r="AK72">
        <v>2.9</v>
      </c>
    </row>
  </sheetData>
  <autoFilter ref="A1:AK72">
    <sortState ref="A2:AL72">
      <sortCondition sortBy="cellColor" ref="A1:A72" dxfId="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zoomScale="125" zoomScaleNormal="125" zoomScalePageLayoutView="125" workbookViewId="0">
      <selection activeCell="A3" sqref="A3"/>
    </sheetView>
  </sheetViews>
  <sheetFormatPr baseColWidth="10" defaultRowHeight="16" x14ac:dyDescent="0.2"/>
  <cols>
    <col min="1" max="1" width="19.1640625" bestFit="1" customWidth="1"/>
    <col min="2" max="2" width="23.83203125" bestFit="1" customWidth="1"/>
    <col min="3" max="3" width="30.33203125" bestFit="1" customWidth="1"/>
    <col min="4" max="4" width="30" bestFit="1" customWidth="1"/>
    <col min="5" max="5" width="28" bestFit="1" customWidth="1"/>
    <col min="6" max="6" width="26.6640625" bestFit="1" customWidth="1"/>
    <col min="7" max="7" width="68.83203125" bestFit="1" customWidth="1"/>
    <col min="8" max="8" width="6.1640625" style="13" customWidth="1"/>
    <col min="9" max="10" width="9" bestFit="1" customWidth="1"/>
    <col min="11" max="11" width="31.1640625" bestFit="1" customWidth="1"/>
    <col min="12" max="12" width="16.83203125" hidden="1" customWidth="1"/>
    <col min="13" max="13" width="103.33203125" bestFit="1" customWidth="1"/>
    <col min="14" max="14" width="17.1640625" hidden="1" customWidth="1"/>
    <col min="15" max="15" width="18.5" hidden="1" customWidth="1"/>
    <col min="16" max="16" width="19" hidden="1" customWidth="1"/>
    <col min="17" max="17" width="15.6640625" hidden="1" customWidth="1"/>
    <col min="18" max="18" width="15.1640625" hidden="1" customWidth="1"/>
    <col min="19" max="19" width="15.83203125" hidden="1" customWidth="1"/>
    <col min="20" max="20" width="20.33203125" hidden="1" customWidth="1"/>
    <col min="21" max="21" width="21.33203125" hidden="1" customWidth="1"/>
    <col min="22" max="22" width="27.5" hidden="1" customWidth="1"/>
    <col min="23" max="23" width="28.5" hidden="1" customWidth="1"/>
    <col min="24" max="24" width="28.83203125" hidden="1" customWidth="1"/>
    <col min="25" max="25" width="23.33203125" hidden="1" customWidth="1"/>
    <col min="26" max="26" width="26.5" hidden="1" customWidth="1"/>
    <col min="27" max="27" width="21.33203125" bestFit="1" customWidth="1"/>
    <col min="28" max="28" width="19.83203125" bestFit="1" customWidth="1"/>
    <col min="29" max="29" width="8.83203125" bestFit="1" customWidth="1"/>
    <col min="31" max="31" width="9.1640625" bestFit="1" customWidth="1"/>
    <col min="32" max="32" width="13.5" bestFit="1" customWidth="1"/>
    <col min="33" max="33" width="6.83203125" bestFit="1" customWidth="1"/>
    <col min="34" max="34" width="8.33203125" bestFit="1" customWidth="1"/>
    <col min="35" max="35" width="12.1640625" bestFit="1" customWidth="1"/>
    <col min="36" max="36" width="13.6640625" bestFit="1" customWidth="1"/>
    <col min="37" max="37" width="15.1640625" bestFit="1" customWidth="1"/>
    <col min="38" max="38" width="14.33203125" bestFit="1" customWidth="1"/>
  </cols>
  <sheetData>
    <row r="1" spans="1:38" x14ac:dyDescent="0.2">
      <c r="A1" t="s">
        <v>1</v>
      </c>
      <c r="B1" t="s">
        <v>2</v>
      </c>
      <c r="C1" t="s">
        <v>3</v>
      </c>
      <c r="D1" t="s">
        <v>4</v>
      </c>
      <c r="E1" t="s">
        <v>5</v>
      </c>
      <c r="F1" t="s">
        <v>6</v>
      </c>
      <c r="G1" t="s">
        <v>7</v>
      </c>
      <c r="H1" s="13" t="s">
        <v>1248</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s="4" customFormat="1" x14ac:dyDescent="0.2">
      <c r="A2" s="7" t="s">
        <v>38</v>
      </c>
      <c r="B2" s="7"/>
      <c r="C2" s="7"/>
      <c r="D2" s="7"/>
      <c r="E2" s="7" t="s">
        <v>63</v>
      </c>
      <c r="F2" s="7" t="s">
        <v>83</v>
      </c>
      <c r="G2" s="7" t="s">
        <v>65</v>
      </c>
      <c r="H2" s="13">
        <f>LEN(G2)</f>
        <v>77</v>
      </c>
      <c r="I2" s="7"/>
      <c r="J2" s="7"/>
      <c r="K2" s="7"/>
      <c r="M2" s="7" t="s">
        <v>1264</v>
      </c>
      <c r="T2" s="4" t="s">
        <v>41</v>
      </c>
      <c r="U2" s="4" t="s">
        <v>41</v>
      </c>
      <c r="V2" s="4" t="s">
        <v>41</v>
      </c>
      <c r="X2" s="4" t="s">
        <v>41</v>
      </c>
      <c r="AA2" s="7" t="s">
        <v>66</v>
      </c>
      <c r="AB2" s="7" t="s">
        <v>67</v>
      </c>
      <c r="AC2" s="7" t="s">
        <v>57</v>
      </c>
      <c r="AD2" s="7">
        <v>2.16</v>
      </c>
      <c r="AE2" s="7">
        <v>136.02000000000001</v>
      </c>
      <c r="AF2" s="7">
        <v>2997</v>
      </c>
      <c r="AG2" s="8">
        <v>2.1000000000000001E-2</v>
      </c>
      <c r="AH2" s="7">
        <v>63</v>
      </c>
      <c r="AI2" s="8">
        <v>3.1699999999999999E-2</v>
      </c>
      <c r="AJ2" s="7">
        <v>2</v>
      </c>
      <c r="AK2" s="7" t="s">
        <v>51</v>
      </c>
      <c r="AL2" s="7">
        <v>2.2000000000000002</v>
      </c>
    </row>
    <row r="3" spans="1:38" s="4" customFormat="1" x14ac:dyDescent="0.2">
      <c r="A3" s="7" t="s">
        <v>38</v>
      </c>
      <c r="B3" s="7"/>
      <c r="C3" s="7"/>
      <c r="D3" s="7"/>
      <c r="E3" s="7" t="s">
        <v>85</v>
      </c>
      <c r="F3" s="7" t="s">
        <v>64</v>
      </c>
      <c r="G3" s="7" t="s">
        <v>65</v>
      </c>
      <c r="H3" s="13">
        <f t="shared" ref="H3:H5" si="0">LEN(G3)</f>
        <v>77</v>
      </c>
      <c r="I3" s="7"/>
      <c r="J3" s="7"/>
      <c r="K3" s="7"/>
      <c r="M3" s="7" t="s">
        <v>1255</v>
      </c>
      <c r="T3" s="4" t="s">
        <v>41</v>
      </c>
      <c r="U3" s="4" t="s">
        <v>41</v>
      </c>
      <c r="V3" s="4" t="s">
        <v>41</v>
      </c>
      <c r="X3" s="4" t="s">
        <v>41</v>
      </c>
      <c r="AA3" s="7" t="s">
        <v>66</v>
      </c>
      <c r="AB3" s="7" t="s">
        <v>67</v>
      </c>
      <c r="AC3" s="7" t="s">
        <v>57</v>
      </c>
      <c r="AD3" s="7">
        <v>2.36</v>
      </c>
      <c r="AE3" s="9">
        <v>2402.6999999999998</v>
      </c>
      <c r="AF3" s="7">
        <v>45162</v>
      </c>
      <c r="AG3" s="8">
        <v>2.2599999999999999E-2</v>
      </c>
      <c r="AH3" s="7">
        <v>1019</v>
      </c>
      <c r="AI3" s="8">
        <v>7.6499999999999999E-2</v>
      </c>
      <c r="AJ3" s="7">
        <v>78</v>
      </c>
      <c r="AK3" s="7" t="s">
        <v>51</v>
      </c>
      <c r="AL3" s="7">
        <v>1.7</v>
      </c>
    </row>
    <row r="4" spans="1:38" s="10" customFormat="1" x14ac:dyDescent="0.2">
      <c r="A4" s="10" t="s">
        <v>52</v>
      </c>
      <c r="E4" s="10" t="s">
        <v>63</v>
      </c>
      <c r="F4" s="10" t="s">
        <v>83</v>
      </c>
      <c r="G4" s="10" t="s">
        <v>1247</v>
      </c>
      <c r="H4" s="14">
        <f t="shared" si="0"/>
        <v>68</v>
      </c>
      <c r="M4" s="10" t="s">
        <v>1273</v>
      </c>
      <c r="T4" s="10" t="s">
        <v>41</v>
      </c>
      <c r="U4" s="10" t="s">
        <v>41</v>
      </c>
      <c r="V4" s="10" t="s">
        <v>41</v>
      </c>
      <c r="X4" s="10" t="s">
        <v>41</v>
      </c>
      <c r="AA4" s="10" t="s">
        <v>66</v>
      </c>
      <c r="AB4" s="10" t="s">
        <v>67</v>
      </c>
      <c r="AG4" s="11"/>
      <c r="AI4" s="11"/>
    </row>
    <row r="5" spans="1:38" s="10" customFormat="1" x14ac:dyDescent="0.2">
      <c r="A5" s="10" t="s">
        <v>52</v>
      </c>
      <c r="E5" s="10" t="s">
        <v>85</v>
      </c>
      <c r="F5" s="10" t="s">
        <v>64</v>
      </c>
      <c r="G5" s="10" t="s">
        <v>1247</v>
      </c>
      <c r="H5" s="14">
        <f t="shared" si="0"/>
        <v>68</v>
      </c>
      <c r="M5" s="10" t="s">
        <v>1274</v>
      </c>
      <c r="T5" s="10" t="s">
        <v>41</v>
      </c>
      <c r="U5" s="10" t="s">
        <v>41</v>
      </c>
      <c r="V5" s="10" t="s">
        <v>41</v>
      </c>
      <c r="X5" s="10" t="s">
        <v>41</v>
      </c>
      <c r="AA5" s="10" t="s">
        <v>66</v>
      </c>
      <c r="AB5" s="10" t="s">
        <v>67</v>
      </c>
      <c r="AE5" s="12"/>
      <c r="AG5" s="11"/>
      <c r="AI5" s="11"/>
    </row>
  </sheetData>
  <autoFilter ref="A1:AL3">
    <sortState ref="A2:AK72">
      <sortCondition sortBy="cellColor" ref="A1:A72" dxfId="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105"/>
  <sheetViews>
    <sheetView zoomScale="125" zoomScaleNormal="125" zoomScalePageLayoutView="125" workbookViewId="0">
      <selection activeCell="M7" sqref="M7"/>
    </sheetView>
  </sheetViews>
  <sheetFormatPr baseColWidth="10" defaultRowHeight="16" x14ac:dyDescent="0.2"/>
  <sheetData>
    <row r="1" spans="1:269" x14ac:dyDescent="0.2">
      <c r="A1" t="s">
        <v>1246</v>
      </c>
      <c r="B1" t="s">
        <v>1245</v>
      </c>
      <c r="C1" t="s">
        <v>1244</v>
      </c>
      <c r="D1" t="s">
        <v>1243</v>
      </c>
      <c r="E1" t="s">
        <v>1242</v>
      </c>
      <c r="F1" t="s">
        <v>1241</v>
      </c>
      <c r="G1" t="s">
        <v>1240</v>
      </c>
      <c r="H1" t="s">
        <v>1239</v>
      </c>
      <c r="I1" t="s">
        <v>1238</v>
      </c>
      <c r="J1" t="s">
        <v>1237</v>
      </c>
      <c r="K1" t="s">
        <v>1236</v>
      </c>
      <c r="L1" t="s">
        <v>1235</v>
      </c>
      <c r="M1" t="s">
        <v>1234</v>
      </c>
      <c r="N1" t="s">
        <v>1233</v>
      </c>
      <c r="O1" t="s">
        <v>1232</v>
      </c>
      <c r="P1" t="s">
        <v>1231</v>
      </c>
      <c r="Q1" t="s">
        <v>1230</v>
      </c>
      <c r="R1" t="s">
        <v>1229</v>
      </c>
      <c r="S1" t="s">
        <v>1228</v>
      </c>
      <c r="T1" t="s">
        <v>1227</v>
      </c>
      <c r="U1" t="s">
        <v>1226</v>
      </c>
      <c r="V1" t="s">
        <v>1225</v>
      </c>
      <c r="W1" t="s">
        <v>1224</v>
      </c>
      <c r="X1" t="s">
        <v>1223</v>
      </c>
      <c r="Y1" t="s">
        <v>1222</v>
      </c>
      <c r="Z1" t="s">
        <v>1221</v>
      </c>
      <c r="AA1" t="s">
        <v>1220</v>
      </c>
      <c r="AB1" t="s">
        <v>1219</v>
      </c>
      <c r="AC1" t="s">
        <v>1218</v>
      </c>
      <c r="AD1" t="s">
        <v>1217</v>
      </c>
      <c r="AE1" t="s">
        <v>1216</v>
      </c>
      <c r="AF1" t="s">
        <v>1215</v>
      </c>
      <c r="AG1" t="s">
        <v>1214</v>
      </c>
      <c r="AH1" t="s">
        <v>1213</v>
      </c>
      <c r="AI1" t="s">
        <v>1212</v>
      </c>
      <c r="AJ1" t="s">
        <v>1211</v>
      </c>
      <c r="AK1" t="s">
        <v>1210</v>
      </c>
      <c r="AL1" t="s">
        <v>1209</v>
      </c>
      <c r="AM1" t="s">
        <v>1208</v>
      </c>
      <c r="AN1" t="s">
        <v>1207</v>
      </c>
      <c r="AO1" t="s">
        <v>1206</v>
      </c>
      <c r="AP1" t="s">
        <v>1205</v>
      </c>
      <c r="AQ1" t="s">
        <v>1204</v>
      </c>
      <c r="AR1" t="s">
        <v>1203</v>
      </c>
      <c r="AS1" t="s">
        <v>1202</v>
      </c>
      <c r="AT1" t="s">
        <v>1201</v>
      </c>
      <c r="AU1" t="s">
        <v>1200</v>
      </c>
      <c r="AV1" t="s">
        <v>1199</v>
      </c>
      <c r="AW1" t="s">
        <v>1198</v>
      </c>
      <c r="AX1" t="s">
        <v>1197</v>
      </c>
      <c r="AY1" t="s">
        <v>1196</v>
      </c>
      <c r="AZ1" t="s">
        <v>1195</v>
      </c>
      <c r="BA1" t="s">
        <v>1194</v>
      </c>
      <c r="BB1" t="s">
        <v>1193</v>
      </c>
      <c r="BC1" t="s">
        <v>1192</v>
      </c>
      <c r="BD1" t="s">
        <v>1191</v>
      </c>
      <c r="BE1" t="s">
        <v>1190</v>
      </c>
      <c r="BF1" t="s">
        <v>1189</v>
      </c>
      <c r="BG1" t="s">
        <v>1188</v>
      </c>
      <c r="BH1" t="s">
        <v>1187</v>
      </c>
      <c r="BI1" t="s">
        <v>1186</v>
      </c>
      <c r="BJ1" t="s">
        <v>1185</v>
      </c>
      <c r="BK1" t="s">
        <v>1184</v>
      </c>
      <c r="BL1" t="s">
        <v>1183</v>
      </c>
      <c r="BM1" t="s">
        <v>1182</v>
      </c>
      <c r="BN1" t="s">
        <v>1181</v>
      </c>
      <c r="BO1" t="s">
        <v>1180</v>
      </c>
      <c r="BP1" t="s">
        <v>1179</v>
      </c>
      <c r="BQ1" t="s">
        <v>1178</v>
      </c>
      <c r="BR1" t="s">
        <v>1177</v>
      </c>
      <c r="BS1" t="s">
        <v>1176</v>
      </c>
      <c r="BT1" t="s">
        <v>1175</v>
      </c>
      <c r="BU1" t="s">
        <v>1174</v>
      </c>
      <c r="BV1" t="s">
        <v>1173</v>
      </c>
      <c r="BW1" t="s">
        <v>1172</v>
      </c>
      <c r="BX1" t="s">
        <v>1171</v>
      </c>
      <c r="BY1" t="s">
        <v>1170</v>
      </c>
      <c r="BZ1" t="s">
        <v>1169</v>
      </c>
      <c r="CA1" t="s">
        <v>1168</v>
      </c>
      <c r="CB1" t="s">
        <v>1167</v>
      </c>
      <c r="CC1" t="s">
        <v>1166</v>
      </c>
      <c r="CD1" t="s">
        <v>1165</v>
      </c>
      <c r="CE1" t="s">
        <v>1164</v>
      </c>
      <c r="CF1" t="s">
        <v>1163</v>
      </c>
      <c r="CG1" t="s">
        <v>1162</v>
      </c>
      <c r="CH1" t="s">
        <v>1161</v>
      </c>
      <c r="CI1" t="s">
        <v>1160</v>
      </c>
      <c r="CJ1" t="s">
        <v>1159</v>
      </c>
      <c r="CK1" t="s">
        <v>1158</v>
      </c>
      <c r="CL1" t="s">
        <v>1157</v>
      </c>
      <c r="CM1" t="s">
        <v>1156</v>
      </c>
      <c r="CN1" t="s">
        <v>1155</v>
      </c>
      <c r="CO1" t="s">
        <v>1154</v>
      </c>
      <c r="CP1" t="s">
        <v>1153</v>
      </c>
      <c r="CQ1" t="s">
        <v>1152</v>
      </c>
      <c r="CR1" t="s">
        <v>1151</v>
      </c>
      <c r="CS1" t="s">
        <v>1150</v>
      </c>
      <c r="CT1" t="s">
        <v>1149</v>
      </c>
      <c r="CU1" t="s">
        <v>1148</v>
      </c>
      <c r="CV1" t="s">
        <v>1147</v>
      </c>
      <c r="CW1" t="s">
        <v>1146</v>
      </c>
      <c r="CX1" t="s">
        <v>1145</v>
      </c>
      <c r="CY1" t="s">
        <v>1144</v>
      </c>
      <c r="CZ1" t="s">
        <v>1143</v>
      </c>
      <c r="DA1" t="s">
        <v>1142</v>
      </c>
      <c r="DB1" t="s">
        <v>1141</v>
      </c>
      <c r="DC1" t="s">
        <v>1140</v>
      </c>
      <c r="DD1" t="s">
        <v>1139</v>
      </c>
      <c r="DE1" t="s">
        <v>1138</v>
      </c>
      <c r="DF1" t="s">
        <v>1137</v>
      </c>
      <c r="DG1" t="s">
        <v>1136</v>
      </c>
      <c r="DH1" t="s">
        <v>1135</v>
      </c>
      <c r="DI1" t="s">
        <v>1134</v>
      </c>
      <c r="DJ1" t="s">
        <v>1133</v>
      </c>
      <c r="DK1" t="s">
        <v>1132</v>
      </c>
      <c r="DL1" t="s">
        <v>1131</v>
      </c>
      <c r="DM1" t="s">
        <v>1130</v>
      </c>
      <c r="DN1" t="s">
        <v>1129</v>
      </c>
      <c r="DO1" t="s">
        <v>1128</v>
      </c>
      <c r="DP1" t="s">
        <v>1127</v>
      </c>
      <c r="DQ1" t="s">
        <v>1126</v>
      </c>
      <c r="DR1" t="s">
        <v>1125</v>
      </c>
      <c r="DS1" t="s">
        <v>1124</v>
      </c>
      <c r="DT1" t="s">
        <v>1123</v>
      </c>
      <c r="DU1" t="s">
        <v>1122</v>
      </c>
      <c r="DV1" t="s">
        <v>1121</v>
      </c>
      <c r="DW1" t="s">
        <v>1120</v>
      </c>
      <c r="DX1" t="s">
        <v>1119</v>
      </c>
      <c r="DY1" t="s">
        <v>1118</v>
      </c>
      <c r="DZ1" t="s">
        <v>1117</v>
      </c>
      <c r="EA1" t="s">
        <v>1116</v>
      </c>
      <c r="EB1" t="s">
        <v>1115</v>
      </c>
      <c r="EC1" t="s">
        <v>1114</v>
      </c>
      <c r="ED1" t="s">
        <v>1113</v>
      </c>
      <c r="EE1" t="s">
        <v>1112</v>
      </c>
      <c r="EF1" t="s">
        <v>1111</v>
      </c>
      <c r="EG1" t="s">
        <v>1110</v>
      </c>
      <c r="EH1" t="s">
        <v>1109</v>
      </c>
      <c r="EI1" t="s">
        <v>1108</v>
      </c>
      <c r="EJ1" t="s">
        <v>1107</v>
      </c>
      <c r="EK1" t="s">
        <v>1106</v>
      </c>
      <c r="EL1" t="s">
        <v>1105</v>
      </c>
      <c r="EM1" t="s">
        <v>1104</v>
      </c>
      <c r="EN1" t="s">
        <v>1103</v>
      </c>
      <c r="EO1" t="s">
        <v>1102</v>
      </c>
      <c r="EP1" t="s">
        <v>1101</v>
      </c>
      <c r="EQ1" t="s">
        <v>1100</v>
      </c>
      <c r="ER1" t="s">
        <v>1099</v>
      </c>
      <c r="ES1" t="s">
        <v>1098</v>
      </c>
      <c r="ET1" t="s">
        <v>1097</v>
      </c>
      <c r="EU1" t="s">
        <v>1096</v>
      </c>
      <c r="EV1" t="s">
        <v>1095</v>
      </c>
      <c r="EW1" t="s">
        <v>1094</v>
      </c>
      <c r="EX1" t="s">
        <v>1093</v>
      </c>
      <c r="EY1" t="s">
        <v>1092</v>
      </c>
      <c r="EZ1" t="s">
        <v>1091</v>
      </c>
      <c r="FA1" t="s">
        <v>1090</v>
      </c>
      <c r="FB1" t="s">
        <v>1089</v>
      </c>
      <c r="FC1" t="s">
        <v>1088</v>
      </c>
      <c r="FD1" t="s">
        <v>1087</v>
      </c>
      <c r="FE1" t="s">
        <v>1086</v>
      </c>
      <c r="FF1" t="s">
        <v>1085</v>
      </c>
      <c r="FG1" t="s">
        <v>1084</v>
      </c>
      <c r="FH1" t="s">
        <v>1083</v>
      </c>
      <c r="FI1" t="s">
        <v>1082</v>
      </c>
      <c r="FJ1" t="s">
        <v>1081</v>
      </c>
      <c r="FK1" t="s">
        <v>1080</v>
      </c>
      <c r="FL1" t="s">
        <v>1079</v>
      </c>
      <c r="FM1" t="s">
        <v>1078</v>
      </c>
      <c r="FN1" t="s">
        <v>1077</v>
      </c>
      <c r="FO1" t="s">
        <v>1076</v>
      </c>
      <c r="FP1" t="s">
        <v>1075</v>
      </c>
      <c r="FQ1" t="s">
        <v>1074</v>
      </c>
      <c r="FR1" t="s">
        <v>1073</v>
      </c>
      <c r="FS1" t="s">
        <v>1072</v>
      </c>
      <c r="FT1" t="s">
        <v>1071</v>
      </c>
      <c r="FU1" t="s">
        <v>1070</v>
      </c>
      <c r="FV1" t="s">
        <v>1069</v>
      </c>
      <c r="FW1" t="s">
        <v>1068</v>
      </c>
      <c r="FX1" t="s">
        <v>1067</v>
      </c>
      <c r="FY1" t="s">
        <v>1066</v>
      </c>
      <c r="FZ1" t="s">
        <v>1065</v>
      </c>
      <c r="GA1" t="s">
        <v>1064</v>
      </c>
      <c r="GB1" t="s">
        <v>1063</v>
      </c>
      <c r="GC1" t="s">
        <v>1062</v>
      </c>
      <c r="GD1" t="s">
        <v>1061</v>
      </c>
      <c r="GE1" t="s">
        <v>1060</v>
      </c>
      <c r="GF1" t="s">
        <v>1059</v>
      </c>
      <c r="GG1" t="s">
        <v>1058</v>
      </c>
      <c r="GH1" t="s">
        <v>1057</v>
      </c>
      <c r="GI1" t="s">
        <v>1056</v>
      </c>
      <c r="GJ1" t="s">
        <v>1055</v>
      </c>
      <c r="GK1" t="s">
        <v>1054</v>
      </c>
      <c r="GL1" t="s">
        <v>1053</v>
      </c>
      <c r="GM1" t="s">
        <v>1052</v>
      </c>
      <c r="GN1" t="s">
        <v>1051</v>
      </c>
      <c r="GO1" t="s">
        <v>1050</v>
      </c>
      <c r="GP1" t="s">
        <v>1049</v>
      </c>
      <c r="GQ1" t="s">
        <v>1048</v>
      </c>
      <c r="GR1" t="s">
        <v>1047</v>
      </c>
      <c r="GS1" t="s">
        <v>1046</v>
      </c>
      <c r="GT1" t="s">
        <v>1045</v>
      </c>
      <c r="GU1" t="s">
        <v>1044</v>
      </c>
      <c r="GV1" t="s">
        <v>1043</v>
      </c>
      <c r="GW1" t="s">
        <v>1042</v>
      </c>
      <c r="GX1" t="s">
        <v>1041</v>
      </c>
      <c r="GY1" t="s">
        <v>1040</v>
      </c>
      <c r="GZ1" t="s">
        <v>1039</v>
      </c>
      <c r="HA1" t="s">
        <v>1038</v>
      </c>
      <c r="HB1" t="s">
        <v>1037</v>
      </c>
      <c r="HC1" t="s">
        <v>1036</v>
      </c>
      <c r="HD1" t="s">
        <v>1035</v>
      </c>
      <c r="HE1" t="s">
        <v>1034</v>
      </c>
      <c r="HF1" t="s">
        <v>1033</v>
      </c>
      <c r="HG1" t="s">
        <v>1032</v>
      </c>
      <c r="HH1" t="s">
        <v>1031</v>
      </c>
      <c r="HI1" t="s">
        <v>1030</v>
      </c>
      <c r="HJ1" t="s">
        <v>1029</v>
      </c>
      <c r="HK1" t="s">
        <v>1028</v>
      </c>
      <c r="HL1" t="s">
        <v>1027</v>
      </c>
      <c r="HM1" t="s">
        <v>1026</v>
      </c>
      <c r="HN1" t="s">
        <v>1025</v>
      </c>
      <c r="HO1" t="s">
        <v>1024</v>
      </c>
      <c r="HP1" t="s">
        <v>1023</v>
      </c>
      <c r="HQ1" t="s">
        <v>1022</v>
      </c>
      <c r="HR1" t="s">
        <v>1021</v>
      </c>
      <c r="HS1" t="s">
        <v>1020</v>
      </c>
      <c r="HT1" t="s">
        <v>1019</v>
      </c>
      <c r="HU1" t="s">
        <v>1018</v>
      </c>
      <c r="HV1" t="s">
        <v>1017</v>
      </c>
      <c r="HW1" t="s">
        <v>1016</v>
      </c>
      <c r="HX1" t="s">
        <v>1015</v>
      </c>
      <c r="HY1" t="s">
        <v>1014</v>
      </c>
      <c r="HZ1" t="s">
        <v>1013</v>
      </c>
      <c r="IA1" t="s">
        <v>1012</v>
      </c>
      <c r="IB1" t="s">
        <v>1011</v>
      </c>
      <c r="IC1" t="s">
        <v>1010</v>
      </c>
      <c r="ID1" t="s">
        <v>1009</v>
      </c>
      <c r="IE1" t="s">
        <v>1008</v>
      </c>
      <c r="IF1" t="s">
        <v>1007</v>
      </c>
      <c r="IG1" t="s">
        <v>1006</v>
      </c>
      <c r="IH1" t="s">
        <v>1005</v>
      </c>
      <c r="II1" t="s">
        <v>1004</v>
      </c>
      <c r="IJ1" t="s">
        <v>1003</v>
      </c>
      <c r="IK1" t="s">
        <v>1002</v>
      </c>
      <c r="IL1" t="s">
        <v>1001</v>
      </c>
      <c r="IM1" t="s">
        <v>1000</v>
      </c>
      <c r="IN1" t="s">
        <v>999</v>
      </c>
      <c r="IO1" t="s">
        <v>998</v>
      </c>
      <c r="IP1" t="s">
        <v>997</v>
      </c>
      <c r="IQ1" t="s">
        <v>996</v>
      </c>
      <c r="IR1" t="s">
        <v>995</v>
      </c>
      <c r="IS1" t="s">
        <v>994</v>
      </c>
      <c r="IT1" t="s">
        <v>993</v>
      </c>
      <c r="IU1" t="s">
        <v>992</v>
      </c>
      <c r="IV1" t="s">
        <v>991</v>
      </c>
      <c r="IW1" t="s">
        <v>990</v>
      </c>
      <c r="IX1" t="s">
        <v>989</v>
      </c>
      <c r="IY1" t="s">
        <v>988</v>
      </c>
      <c r="IZ1" t="s">
        <v>987</v>
      </c>
      <c r="JA1" t="s">
        <v>986</v>
      </c>
      <c r="JB1" t="s">
        <v>985</v>
      </c>
      <c r="JC1" t="s">
        <v>984</v>
      </c>
      <c r="JD1" t="s">
        <v>983</v>
      </c>
      <c r="JE1" t="s">
        <v>982</v>
      </c>
      <c r="JF1" t="s">
        <v>981</v>
      </c>
      <c r="JG1" t="s">
        <v>980</v>
      </c>
      <c r="JH1" t="s">
        <v>979</v>
      </c>
      <c r="JI1" t="s">
        <v>978</v>
      </c>
    </row>
    <row r="2" spans="1:269" x14ac:dyDescent="0.2">
      <c r="A2" t="s">
        <v>977</v>
      </c>
      <c r="B2" t="s">
        <v>1332</v>
      </c>
      <c r="C2" t="s">
        <v>170</v>
      </c>
      <c r="D2" t="s">
        <v>420</v>
      </c>
      <c r="E2" t="s">
        <v>144</v>
      </c>
      <c r="J2" t="s">
        <v>976</v>
      </c>
      <c r="K2" t="s">
        <v>170</v>
      </c>
      <c r="L2">
        <v>0</v>
      </c>
      <c r="M2" t="s">
        <v>966</v>
      </c>
      <c r="N2" s="3">
        <v>42907.641712962963</v>
      </c>
      <c r="P2">
        <v>10</v>
      </c>
      <c r="Q2">
        <v>0</v>
      </c>
      <c r="T2" t="s">
        <v>112</v>
      </c>
      <c r="V2" t="s">
        <v>141</v>
      </c>
      <c r="Z2" t="s">
        <v>417</v>
      </c>
      <c r="AF2" t="s">
        <v>975</v>
      </c>
      <c r="AN2" t="s">
        <v>440</v>
      </c>
      <c r="AX2">
        <v>18</v>
      </c>
      <c r="AY2">
        <v>65</v>
      </c>
      <c r="CG2" t="s">
        <v>974</v>
      </c>
      <c r="CO2" t="s">
        <v>788</v>
      </c>
      <c r="CP2" t="s">
        <v>314</v>
      </c>
      <c r="CQ2" t="s">
        <v>133</v>
      </c>
      <c r="CT2" t="s">
        <v>131</v>
      </c>
      <c r="DA2" t="s">
        <v>130</v>
      </c>
      <c r="DB2" t="s">
        <v>112</v>
      </c>
      <c r="DC2" t="s">
        <v>416</v>
      </c>
      <c r="DD2" t="s">
        <v>312</v>
      </c>
      <c r="DE2" t="s">
        <v>127</v>
      </c>
      <c r="DH2" t="s">
        <v>973</v>
      </c>
      <c r="DI2" t="s">
        <v>170</v>
      </c>
      <c r="DJ2" t="s">
        <v>972</v>
      </c>
      <c r="DK2" t="s">
        <v>971</v>
      </c>
      <c r="DL2" t="s">
        <v>960</v>
      </c>
      <c r="DM2" t="s">
        <v>1333</v>
      </c>
      <c r="DN2" t="s">
        <v>959</v>
      </c>
      <c r="DO2" t="s">
        <v>958</v>
      </c>
      <c r="DT2" t="s">
        <v>119</v>
      </c>
      <c r="DU2" t="s">
        <v>900</v>
      </c>
      <c r="EA2" t="s">
        <v>117</v>
      </c>
      <c r="EE2" t="s">
        <v>708</v>
      </c>
      <c r="EH2" t="s">
        <v>407</v>
      </c>
      <c r="EJ2" t="s">
        <v>670</v>
      </c>
      <c r="EK2" t="s">
        <v>112</v>
      </c>
      <c r="EL2" t="s">
        <v>970</v>
      </c>
      <c r="EM2" t="s">
        <v>969</v>
      </c>
      <c r="FL2" t="s">
        <v>112</v>
      </c>
    </row>
    <row r="3" spans="1:269" x14ac:dyDescent="0.2">
      <c r="A3" t="s">
        <v>968</v>
      </c>
      <c r="B3" t="s">
        <v>1334</v>
      </c>
      <c r="C3" t="s">
        <v>170</v>
      </c>
      <c r="D3" t="s">
        <v>420</v>
      </c>
      <c r="E3" t="s">
        <v>144</v>
      </c>
      <c r="J3" t="s">
        <v>967</v>
      </c>
      <c r="K3" t="s">
        <v>170</v>
      </c>
      <c r="L3">
        <v>0</v>
      </c>
      <c r="M3" t="s">
        <v>966</v>
      </c>
      <c r="N3" s="3">
        <v>42901.642314814817</v>
      </c>
      <c r="P3">
        <v>35</v>
      </c>
      <c r="Q3">
        <v>0</v>
      </c>
      <c r="T3" t="s">
        <v>112</v>
      </c>
      <c r="V3" t="s">
        <v>141</v>
      </c>
      <c r="Z3" t="s">
        <v>417</v>
      </c>
      <c r="AF3" t="s">
        <v>636</v>
      </c>
      <c r="AN3" t="s">
        <v>138</v>
      </c>
      <c r="AX3">
        <v>18</v>
      </c>
      <c r="AY3">
        <v>65</v>
      </c>
      <c r="CG3" t="s">
        <v>965</v>
      </c>
      <c r="CI3" t="s">
        <v>964</v>
      </c>
      <c r="CO3" t="s">
        <v>788</v>
      </c>
      <c r="CP3" t="s">
        <v>314</v>
      </c>
      <c r="CQ3" t="s">
        <v>133</v>
      </c>
      <c r="CT3" t="s">
        <v>131</v>
      </c>
      <c r="DA3" t="s">
        <v>130</v>
      </c>
      <c r="DB3" t="s">
        <v>112</v>
      </c>
      <c r="DC3" t="s">
        <v>416</v>
      </c>
      <c r="DD3" t="s">
        <v>312</v>
      </c>
      <c r="DE3" t="s">
        <v>127</v>
      </c>
      <c r="DH3" t="s">
        <v>963</v>
      </c>
      <c r="DI3" t="s">
        <v>170</v>
      </c>
      <c r="DJ3" t="s">
        <v>962</v>
      </c>
      <c r="DK3" t="s">
        <v>961</v>
      </c>
      <c r="DL3" t="s">
        <v>960</v>
      </c>
      <c r="DM3" t="s">
        <v>1333</v>
      </c>
      <c r="DN3" t="s">
        <v>959</v>
      </c>
      <c r="DO3" t="s">
        <v>958</v>
      </c>
      <c r="DT3" t="s">
        <v>119</v>
      </c>
      <c r="DU3" t="s">
        <v>900</v>
      </c>
      <c r="EA3" t="s">
        <v>117</v>
      </c>
      <c r="EE3" t="s">
        <v>708</v>
      </c>
      <c r="EH3" t="s">
        <v>407</v>
      </c>
      <c r="EJ3" t="s">
        <v>670</v>
      </c>
      <c r="EK3" t="s">
        <v>112</v>
      </c>
      <c r="EL3" t="s">
        <v>957</v>
      </c>
      <c r="EM3" t="s">
        <v>956</v>
      </c>
      <c r="FL3" t="s">
        <v>112</v>
      </c>
    </row>
    <row r="4" spans="1:269" x14ac:dyDescent="0.2">
      <c r="A4" t="s">
        <v>937</v>
      </c>
      <c r="B4" t="s">
        <v>936</v>
      </c>
      <c r="C4" t="s">
        <v>170</v>
      </c>
      <c r="D4" t="s">
        <v>321</v>
      </c>
      <c r="E4" t="s">
        <v>144</v>
      </c>
      <c r="J4" t="s">
        <v>935</v>
      </c>
      <c r="K4" t="s">
        <v>170</v>
      </c>
      <c r="L4">
        <v>0</v>
      </c>
      <c r="M4" t="s">
        <v>934</v>
      </c>
      <c r="N4" s="3">
        <v>42898.482951388891</v>
      </c>
      <c r="P4">
        <v>10</v>
      </c>
      <c r="Q4">
        <v>0</v>
      </c>
      <c r="T4" t="s">
        <v>112</v>
      </c>
      <c r="V4" t="s">
        <v>141</v>
      </c>
      <c r="Z4" t="s">
        <v>1275</v>
      </c>
      <c r="AF4" t="s">
        <v>636</v>
      </c>
      <c r="AN4" t="s">
        <v>138</v>
      </c>
      <c r="AX4">
        <v>18</v>
      </c>
      <c r="AY4">
        <v>65</v>
      </c>
      <c r="CI4" t="s">
        <v>933</v>
      </c>
      <c r="CO4" t="s">
        <v>135</v>
      </c>
      <c r="CP4" t="s">
        <v>172</v>
      </c>
      <c r="CQ4" t="s">
        <v>133</v>
      </c>
      <c r="CR4" t="s">
        <v>132</v>
      </c>
      <c r="CT4" t="s">
        <v>131</v>
      </c>
      <c r="DA4" t="s">
        <v>130</v>
      </c>
      <c r="DB4" t="s">
        <v>112</v>
      </c>
      <c r="DC4" t="s">
        <v>677</v>
      </c>
      <c r="DD4" t="s">
        <v>312</v>
      </c>
      <c r="DE4" t="s">
        <v>677</v>
      </c>
      <c r="DH4" t="s">
        <v>955</v>
      </c>
      <c r="DI4" t="s">
        <v>170</v>
      </c>
      <c r="DJ4" t="s">
        <v>954</v>
      </c>
      <c r="DK4" t="s">
        <v>953</v>
      </c>
      <c r="DL4" t="s">
        <v>50</v>
      </c>
      <c r="DN4" t="s">
        <v>1335</v>
      </c>
      <c r="DU4" t="s">
        <v>857</v>
      </c>
      <c r="EA4" t="s">
        <v>117</v>
      </c>
      <c r="EE4" t="s">
        <v>708</v>
      </c>
      <c r="EH4" t="s">
        <v>115</v>
      </c>
      <c r="EJ4" t="s">
        <v>114</v>
      </c>
      <c r="EK4" t="s">
        <v>112</v>
      </c>
      <c r="EM4" t="s">
        <v>952</v>
      </c>
      <c r="FL4" t="s">
        <v>112</v>
      </c>
    </row>
    <row r="5" spans="1:269" x14ac:dyDescent="0.2">
      <c r="A5" t="s">
        <v>937</v>
      </c>
      <c r="B5" t="s">
        <v>936</v>
      </c>
      <c r="C5" t="s">
        <v>170</v>
      </c>
      <c r="D5" t="s">
        <v>321</v>
      </c>
      <c r="E5" t="s">
        <v>144</v>
      </c>
      <c r="J5" t="s">
        <v>935</v>
      </c>
      <c r="K5" t="s">
        <v>170</v>
      </c>
      <c r="L5">
        <v>0</v>
      </c>
      <c r="M5" t="s">
        <v>934</v>
      </c>
      <c r="N5" s="3">
        <v>42898.482951388891</v>
      </c>
      <c r="P5">
        <v>10</v>
      </c>
      <c r="Q5">
        <v>0</v>
      </c>
      <c r="T5" t="s">
        <v>112</v>
      </c>
      <c r="V5" t="s">
        <v>141</v>
      </c>
      <c r="Z5" t="s">
        <v>1276</v>
      </c>
      <c r="AF5" t="s">
        <v>636</v>
      </c>
      <c r="AN5" t="s">
        <v>138</v>
      </c>
      <c r="AX5">
        <v>18</v>
      </c>
      <c r="AY5">
        <v>65</v>
      </c>
      <c r="CI5" t="s">
        <v>933</v>
      </c>
      <c r="CO5" t="s">
        <v>135</v>
      </c>
      <c r="CP5" t="s">
        <v>172</v>
      </c>
      <c r="CQ5" t="s">
        <v>133</v>
      </c>
      <c r="CR5" t="s">
        <v>132</v>
      </c>
      <c r="CT5" t="s">
        <v>131</v>
      </c>
      <c r="DA5" t="s">
        <v>130</v>
      </c>
      <c r="DB5" t="s">
        <v>112</v>
      </c>
      <c r="DC5" t="s">
        <v>677</v>
      </c>
      <c r="DD5" t="s">
        <v>312</v>
      </c>
      <c r="DE5" t="s">
        <v>677</v>
      </c>
      <c r="DH5" t="s">
        <v>951</v>
      </c>
      <c r="DI5" t="s">
        <v>170</v>
      </c>
      <c r="DJ5" t="s">
        <v>950</v>
      </c>
      <c r="DK5" t="s">
        <v>949</v>
      </c>
      <c r="DL5" t="s">
        <v>852</v>
      </c>
      <c r="DN5" t="s">
        <v>851</v>
      </c>
      <c r="DU5" t="s">
        <v>850</v>
      </c>
      <c r="EA5" t="s">
        <v>117</v>
      </c>
      <c r="EE5" t="s">
        <v>708</v>
      </c>
      <c r="EH5" t="s">
        <v>115</v>
      </c>
      <c r="EJ5" t="s">
        <v>114</v>
      </c>
      <c r="EK5" t="s">
        <v>112</v>
      </c>
      <c r="EM5" t="s">
        <v>948</v>
      </c>
      <c r="FL5" t="s">
        <v>112</v>
      </c>
    </row>
    <row r="6" spans="1:269" x14ac:dyDescent="0.2">
      <c r="A6" t="s">
        <v>937</v>
      </c>
      <c r="B6" t="s">
        <v>936</v>
      </c>
      <c r="C6" t="s">
        <v>170</v>
      </c>
      <c r="D6" t="s">
        <v>321</v>
      </c>
      <c r="E6" t="s">
        <v>144</v>
      </c>
      <c r="J6" t="s">
        <v>935</v>
      </c>
      <c r="K6" t="s">
        <v>170</v>
      </c>
      <c r="L6">
        <v>0</v>
      </c>
      <c r="M6" t="s">
        <v>934</v>
      </c>
      <c r="N6" s="3">
        <v>42898.482951388891</v>
      </c>
      <c r="P6">
        <v>10</v>
      </c>
      <c r="Q6">
        <v>0</v>
      </c>
      <c r="T6" t="s">
        <v>112</v>
      </c>
      <c r="V6" t="s">
        <v>141</v>
      </c>
      <c r="Z6" t="s">
        <v>1277</v>
      </c>
      <c r="AF6" t="s">
        <v>636</v>
      </c>
      <c r="AN6" t="s">
        <v>138</v>
      </c>
      <c r="AX6">
        <v>18</v>
      </c>
      <c r="AY6">
        <v>65</v>
      </c>
      <c r="CI6" t="s">
        <v>933</v>
      </c>
      <c r="CO6" t="s">
        <v>135</v>
      </c>
      <c r="CP6" t="s">
        <v>172</v>
      </c>
      <c r="CQ6" t="s">
        <v>133</v>
      </c>
      <c r="CR6" t="s">
        <v>132</v>
      </c>
      <c r="CT6" t="s">
        <v>131</v>
      </c>
      <c r="DA6" t="s">
        <v>130</v>
      </c>
      <c r="DB6" t="s">
        <v>112</v>
      </c>
      <c r="DC6" t="s">
        <v>677</v>
      </c>
      <c r="DD6" t="s">
        <v>312</v>
      </c>
      <c r="DE6" t="s">
        <v>677</v>
      </c>
      <c r="DH6" t="s">
        <v>947</v>
      </c>
      <c r="DI6" t="s">
        <v>170</v>
      </c>
      <c r="DJ6" t="s">
        <v>946</v>
      </c>
      <c r="DK6" t="s">
        <v>945</v>
      </c>
      <c r="DL6" t="s">
        <v>845</v>
      </c>
      <c r="DN6" t="s">
        <v>844</v>
      </c>
      <c r="DU6" t="s">
        <v>843</v>
      </c>
      <c r="EA6" t="s">
        <v>117</v>
      </c>
      <c r="EE6" t="s">
        <v>708</v>
      </c>
      <c r="EH6" t="s">
        <v>115</v>
      </c>
      <c r="EJ6" t="s">
        <v>114</v>
      </c>
      <c r="EK6" t="s">
        <v>112</v>
      </c>
      <c r="EM6" t="s">
        <v>944</v>
      </c>
      <c r="FL6" t="s">
        <v>112</v>
      </c>
    </row>
    <row r="7" spans="1:269" x14ac:dyDescent="0.2">
      <c r="A7" t="s">
        <v>937</v>
      </c>
      <c r="B7" t="s">
        <v>936</v>
      </c>
      <c r="C7" t="s">
        <v>170</v>
      </c>
      <c r="D7" t="s">
        <v>321</v>
      </c>
      <c r="E7" t="s">
        <v>144</v>
      </c>
      <c r="J7" t="s">
        <v>935</v>
      </c>
      <c r="K7" t="s">
        <v>170</v>
      </c>
      <c r="L7">
        <v>0</v>
      </c>
      <c r="M7" t="s">
        <v>934</v>
      </c>
      <c r="N7" s="3">
        <v>42898.482951388891</v>
      </c>
      <c r="P7">
        <v>10</v>
      </c>
      <c r="Q7">
        <v>0</v>
      </c>
      <c r="T7" t="s">
        <v>112</v>
      </c>
      <c r="V7" t="s">
        <v>141</v>
      </c>
      <c r="Z7" t="s">
        <v>1364</v>
      </c>
      <c r="AF7" t="s">
        <v>636</v>
      </c>
      <c r="AN7" t="s">
        <v>138</v>
      </c>
      <c r="AX7">
        <v>18</v>
      </c>
      <c r="AY7">
        <v>65</v>
      </c>
      <c r="CI7" t="s">
        <v>933</v>
      </c>
      <c r="CO7" t="s">
        <v>135</v>
      </c>
      <c r="CP7" t="s">
        <v>172</v>
      </c>
      <c r="CQ7" t="s">
        <v>133</v>
      </c>
      <c r="CR7" t="s">
        <v>132</v>
      </c>
      <c r="CT7" t="s">
        <v>131</v>
      </c>
      <c r="DA7" t="s">
        <v>130</v>
      </c>
      <c r="DB7" t="s">
        <v>112</v>
      </c>
      <c r="DC7" t="s">
        <v>677</v>
      </c>
      <c r="DD7" t="s">
        <v>312</v>
      </c>
      <c r="DE7" t="s">
        <v>677</v>
      </c>
      <c r="DG7" t="s">
        <v>841</v>
      </c>
      <c r="DH7" t="s">
        <v>943</v>
      </c>
      <c r="DI7" t="s">
        <v>125</v>
      </c>
      <c r="DJ7" t="s">
        <v>942</v>
      </c>
      <c r="DL7" t="s">
        <v>772</v>
      </c>
      <c r="DN7" t="s">
        <v>1336</v>
      </c>
      <c r="DO7" t="s">
        <v>1337</v>
      </c>
      <c r="DU7" t="s">
        <v>838</v>
      </c>
      <c r="EA7" t="s">
        <v>117</v>
      </c>
      <c r="EE7" t="s">
        <v>708</v>
      </c>
      <c r="EJ7" t="s">
        <v>114</v>
      </c>
      <c r="EK7" t="s">
        <v>112</v>
      </c>
      <c r="EM7" t="s">
        <v>837</v>
      </c>
      <c r="FL7" t="s">
        <v>112</v>
      </c>
    </row>
    <row r="8" spans="1:269" x14ac:dyDescent="0.2">
      <c r="A8" t="s">
        <v>937</v>
      </c>
      <c r="B8" t="s">
        <v>936</v>
      </c>
      <c r="C8" t="s">
        <v>170</v>
      </c>
      <c r="D8" t="s">
        <v>321</v>
      </c>
      <c r="E8" t="s">
        <v>144</v>
      </c>
      <c r="J8" t="s">
        <v>935</v>
      </c>
      <c r="K8" t="s">
        <v>170</v>
      </c>
      <c r="L8">
        <v>0</v>
      </c>
      <c r="M8" t="s">
        <v>934</v>
      </c>
      <c r="N8" s="3">
        <v>42898.482951388891</v>
      </c>
      <c r="P8">
        <v>10</v>
      </c>
      <c r="Q8">
        <v>0</v>
      </c>
      <c r="T8" t="s">
        <v>112</v>
      </c>
      <c r="V8" t="s">
        <v>141</v>
      </c>
      <c r="Z8" t="s">
        <v>1278</v>
      </c>
      <c r="AF8" t="s">
        <v>636</v>
      </c>
      <c r="AN8" t="s">
        <v>138</v>
      </c>
      <c r="AX8">
        <v>18</v>
      </c>
      <c r="AY8">
        <v>65</v>
      </c>
      <c r="CI8" t="s">
        <v>933</v>
      </c>
      <c r="CO8" t="s">
        <v>135</v>
      </c>
      <c r="CP8" t="s">
        <v>172</v>
      </c>
      <c r="CQ8" t="s">
        <v>133</v>
      </c>
      <c r="CR8" t="s">
        <v>132</v>
      </c>
      <c r="CT8" t="s">
        <v>131</v>
      </c>
      <c r="DA8" t="s">
        <v>130</v>
      </c>
      <c r="DB8" t="s">
        <v>112</v>
      </c>
      <c r="DC8" t="s">
        <v>677</v>
      </c>
      <c r="DD8" t="s">
        <v>312</v>
      </c>
      <c r="DE8" t="s">
        <v>677</v>
      </c>
      <c r="DH8" t="s">
        <v>941</v>
      </c>
      <c r="DI8" t="s">
        <v>125</v>
      </c>
      <c r="DJ8" t="s">
        <v>940</v>
      </c>
      <c r="DK8" t="s">
        <v>939</v>
      </c>
      <c r="DL8" t="s">
        <v>833</v>
      </c>
      <c r="DN8" t="s">
        <v>1338</v>
      </c>
      <c r="DU8" t="s">
        <v>832</v>
      </c>
      <c r="EA8" t="s">
        <v>117</v>
      </c>
      <c r="EE8" t="s">
        <v>708</v>
      </c>
      <c r="EH8" t="s">
        <v>115</v>
      </c>
      <c r="EJ8" t="s">
        <v>114</v>
      </c>
      <c r="EK8" t="s">
        <v>112</v>
      </c>
      <c r="EM8" t="s">
        <v>938</v>
      </c>
      <c r="FL8" t="s">
        <v>112</v>
      </c>
    </row>
    <row r="9" spans="1:269" x14ac:dyDescent="0.2">
      <c r="A9" t="s">
        <v>937</v>
      </c>
      <c r="B9" t="s">
        <v>936</v>
      </c>
      <c r="C9" t="s">
        <v>170</v>
      </c>
      <c r="D9" t="s">
        <v>321</v>
      </c>
      <c r="E9" t="s">
        <v>144</v>
      </c>
      <c r="J9" t="s">
        <v>935</v>
      </c>
      <c r="K9" t="s">
        <v>170</v>
      </c>
      <c r="L9">
        <v>0</v>
      </c>
      <c r="M9" t="s">
        <v>934</v>
      </c>
      <c r="N9" s="3">
        <v>42898.482951388891</v>
      </c>
      <c r="P9">
        <v>10</v>
      </c>
      <c r="Q9">
        <v>0</v>
      </c>
      <c r="T9" t="s">
        <v>112</v>
      </c>
      <c r="V9" t="s">
        <v>141</v>
      </c>
      <c r="Z9" t="s">
        <v>1279</v>
      </c>
      <c r="AF9" t="s">
        <v>636</v>
      </c>
      <c r="AN9" t="s">
        <v>138</v>
      </c>
      <c r="AX9">
        <v>18</v>
      </c>
      <c r="AY9">
        <v>65</v>
      </c>
      <c r="CI9" t="s">
        <v>933</v>
      </c>
      <c r="CO9" t="s">
        <v>135</v>
      </c>
      <c r="CP9" t="s">
        <v>172</v>
      </c>
      <c r="CQ9" t="s">
        <v>133</v>
      </c>
      <c r="CR9" t="s">
        <v>132</v>
      </c>
      <c r="CT9" t="s">
        <v>131</v>
      </c>
      <c r="DA9" t="s">
        <v>130</v>
      </c>
      <c r="DB9" t="s">
        <v>112</v>
      </c>
      <c r="DC9" t="s">
        <v>677</v>
      </c>
      <c r="DD9" t="s">
        <v>312</v>
      </c>
      <c r="DE9" t="s">
        <v>677</v>
      </c>
      <c r="DH9" t="s">
        <v>932</v>
      </c>
      <c r="DI9" t="s">
        <v>170</v>
      </c>
      <c r="DJ9" t="s">
        <v>931</v>
      </c>
      <c r="DK9" t="s">
        <v>930</v>
      </c>
      <c r="DL9" t="s">
        <v>822</v>
      </c>
      <c r="DM9" t="s">
        <v>821</v>
      </c>
      <c r="DN9" s="15" t="s">
        <v>1339</v>
      </c>
      <c r="DU9" t="s">
        <v>820</v>
      </c>
      <c r="EA9" t="s">
        <v>117</v>
      </c>
      <c r="EE9" t="s">
        <v>708</v>
      </c>
      <c r="EH9" t="s">
        <v>115</v>
      </c>
      <c r="EJ9" t="s">
        <v>114</v>
      </c>
      <c r="EK9" t="s">
        <v>112</v>
      </c>
      <c r="EM9" t="s">
        <v>929</v>
      </c>
      <c r="FL9" t="s">
        <v>112</v>
      </c>
    </row>
    <row r="10" spans="1:269" x14ac:dyDescent="0.2">
      <c r="A10" t="s">
        <v>911</v>
      </c>
      <c r="B10" t="s">
        <v>910</v>
      </c>
      <c r="C10" t="s">
        <v>125</v>
      </c>
      <c r="D10" t="s">
        <v>35</v>
      </c>
      <c r="E10" t="s">
        <v>144</v>
      </c>
      <c r="J10" t="s">
        <v>909</v>
      </c>
      <c r="K10" t="s">
        <v>170</v>
      </c>
      <c r="L10">
        <v>0</v>
      </c>
      <c r="M10" t="s">
        <v>908</v>
      </c>
      <c r="N10" s="3">
        <v>42892.65761574074</v>
      </c>
      <c r="P10">
        <v>30</v>
      </c>
      <c r="Q10">
        <v>0</v>
      </c>
      <c r="T10" t="s">
        <v>112</v>
      </c>
      <c r="V10" t="s">
        <v>141</v>
      </c>
      <c r="W10" t="s">
        <v>119</v>
      </c>
      <c r="X10" t="s">
        <v>728</v>
      </c>
      <c r="Y10" t="s">
        <v>140</v>
      </c>
      <c r="Z10" t="s">
        <v>1280</v>
      </c>
      <c r="AF10" t="s">
        <v>636</v>
      </c>
      <c r="AN10" t="s">
        <v>138</v>
      </c>
      <c r="AX10">
        <v>18</v>
      </c>
      <c r="AY10">
        <v>65</v>
      </c>
      <c r="CG10" t="s">
        <v>907</v>
      </c>
      <c r="CI10" t="s">
        <v>906</v>
      </c>
      <c r="CK10" t="s">
        <v>578</v>
      </c>
      <c r="CO10" t="s">
        <v>135</v>
      </c>
      <c r="CP10" t="s">
        <v>172</v>
      </c>
      <c r="CQ10" t="s">
        <v>133</v>
      </c>
      <c r="CR10" t="s">
        <v>905</v>
      </c>
      <c r="CT10" t="s">
        <v>131</v>
      </c>
      <c r="DA10" t="s">
        <v>130</v>
      </c>
      <c r="DB10" t="s">
        <v>112</v>
      </c>
      <c r="DC10" t="s">
        <v>129</v>
      </c>
      <c r="DD10" t="s">
        <v>128</v>
      </c>
      <c r="DE10" t="s">
        <v>127</v>
      </c>
      <c r="DH10" t="s">
        <v>928</v>
      </c>
      <c r="DI10" t="s">
        <v>170</v>
      </c>
      <c r="DJ10" t="s">
        <v>927</v>
      </c>
      <c r="DK10" t="s">
        <v>926</v>
      </c>
      <c r="DL10" t="s">
        <v>925</v>
      </c>
      <c r="DM10" t="s">
        <v>1340</v>
      </c>
      <c r="DN10" t="s">
        <v>924</v>
      </c>
      <c r="DO10" t="s">
        <v>1341</v>
      </c>
      <c r="DT10" t="s">
        <v>119</v>
      </c>
      <c r="DU10" t="s">
        <v>648</v>
      </c>
      <c r="EA10" t="s">
        <v>117</v>
      </c>
      <c r="EE10" t="s">
        <v>116</v>
      </c>
      <c r="EH10" t="s">
        <v>115</v>
      </c>
      <c r="EJ10" t="s">
        <v>114</v>
      </c>
      <c r="EK10" t="s">
        <v>112</v>
      </c>
      <c r="EM10" t="s">
        <v>923</v>
      </c>
      <c r="FL10" t="s">
        <v>112</v>
      </c>
    </row>
    <row r="11" spans="1:269" x14ac:dyDescent="0.2">
      <c r="A11" t="s">
        <v>911</v>
      </c>
      <c r="B11" t="s">
        <v>910</v>
      </c>
      <c r="C11" t="s">
        <v>125</v>
      </c>
      <c r="D11" t="s">
        <v>35</v>
      </c>
      <c r="E11" t="s">
        <v>144</v>
      </c>
      <c r="J11" t="s">
        <v>909</v>
      </c>
      <c r="K11" t="s">
        <v>170</v>
      </c>
      <c r="L11">
        <v>0</v>
      </c>
      <c r="M11" t="s">
        <v>908</v>
      </c>
      <c r="N11" s="3">
        <v>42892.65761574074</v>
      </c>
      <c r="P11">
        <v>30</v>
      </c>
      <c r="Q11">
        <v>0</v>
      </c>
      <c r="T11" t="s">
        <v>112</v>
      </c>
      <c r="V11" t="s">
        <v>141</v>
      </c>
      <c r="W11" t="s">
        <v>119</v>
      </c>
      <c r="X11" t="s">
        <v>728</v>
      </c>
      <c r="Y11" t="s">
        <v>140</v>
      </c>
      <c r="Z11" t="s">
        <v>1281</v>
      </c>
      <c r="AF11" t="s">
        <v>636</v>
      </c>
      <c r="AN11" t="s">
        <v>138</v>
      </c>
      <c r="AX11">
        <v>18</v>
      </c>
      <c r="AY11">
        <v>65</v>
      </c>
      <c r="CG11" t="s">
        <v>907</v>
      </c>
      <c r="CI11" t="s">
        <v>906</v>
      </c>
      <c r="CK11" t="s">
        <v>578</v>
      </c>
      <c r="CO11" t="s">
        <v>135</v>
      </c>
      <c r="CP11" t="s">
        <v>172</v>
      </c>
      <c r="CQ11" t="s">
        <v>133</v>
      </c>
      <c r="CR11" t="s">
        <v>905</v>
      </c>
      <c r="CT11" t="s">
        <v>131</v>
      </c>
      <c r="DA11" t="s">
        <v>130</v>
      </c>
      <c r="DB11" t="s">
        <v>112</v>
      </c>
      <c r="DC11" t="s">
        <v>129</v>
      </c>
      <c r="DD11" t="s">
        <v>128</v>
      </c>
      <c r="DE11" t="s">
        <v>127</v>
      </c>
      <c r="DH11" t="s">
        <v>922</v>
      </c>
      <c r="DI11" t="s">
        <v>170</v>
      </c>
      <c r="DJ11" t="s">
        <v>921</v>
      </c>
      <c r="DK11" t="s">
        <v>920</v>
      </c>
      <c r="DL11" t="s">
        <v>919</v>
      </c>
      <c r="DM11" t="s">
        <v>1342</v>
      </c>
      <c r="DN11" t="s">
        <v>918</v>
      </c>
      <c r="DO11" t="s">
        <v>1343</v>
      </c>
      <c r="DT11" t="s">
        <v>119</v>
      </c>
      <c r="DU11" t="s">
        <v>118</v>
      </c>
      <c r="EA11" t="s">
        <v>117</v>
      </c>
      <c r="EE11" t="s">
        <v>116</v>
      </c>
      <c r="EH11" t="s">
        <v>115</v>
      </c>
      <c r="EJ11" t="s">
        <v>114</v>
      </c>
      <c r="EK11" t="s">
        <v>112</v>
      </c>
      <c r="EM11" t="s">
        <v>917</v>
      </c>
      <c r="FL11" t="s">
        <v>112</v>
      </c>
    </row>
    <row r="12" spans="1:269" ht="160" x14ac:dyDescent="0.2">
      <c r="A12" t="s">
        <v>911</v>
      </c>
      <c r="B12" t="s">
        <v>910</v>
      </c>
      <c r="C12" t="s">
        <v>125</v>
      </c>
      <c r="D12" t="s">
        <v>35</v>
      </c>
      <c r="E12" t="s">
        <v>144</v>
      </c>
      <c r="J12" t="s">
        <v>909</v>
      </c>
      <c r="K12" t="s">
        <v>170</v>
      </c>
      <c r="L12">
        <v>0</v>
      </c>
      <c r="M12" t="s">
        <v>908</v>
      </c>
      <c r="N12" s="3">
        <v>42892.65761574074</v>
      </c>
      <c r="P12">
        <v>30</v>
      </c>
      <c r="Q12">
        <v>0</v>
      </c>
      <c r="T12" t="s">
        <v>112</v>
      </c>
      <c r="V12" t="s">
        <v>141</v>
      </c>
      <c r="W12" t="s">
        <v>119</v>
      </c>
      <c r="X12" t="s">
        <v>728</v>
      </c>
      <c r="Y12" t="s">
        <v>140</v>
      </c>
      <c r="Z12" t="s">
        <v>1282</v>
      </c>
      <c r="AF12" t="s">
        <v>636</v>
      </c>
      <c r="AN12" t="s">
        <v>138</v>
      </c>
      <c r="AX12">
        <v>18</v>
      </c>
      <c r="AY12">
        <v>65</v>
      </c>
      <c r="CG12" t="s">
        <v>907</v>
      </c>
      <c r="CI12" t="s">
        <v>906</v>
      </c>
      <c r="CK12" t="s">
        <v>578</v>
      </c>
      <c r="CO12" t="s">
        <v>135</v>
      </c>
      <c r="CP12" t="s">
        <v>172</v>
      </c>
      <c r="CQ12" t="s">
        <v>133</v>
      </c>
      <c r="CR12" t="s">
        <v>905</v>
      </c>
      <c r="CT12" t="s">
        <v>131</v>
      </c>
      <c r="DA12" t="s">
        <v>130</v>
      </c>
      <c r="DB12" t="s">
        <v>112</v>
      </c>
      <c r="DC12" t="s">
        <v>129</v>
      </c>
      <c r="DD12" t="s">
        <v>128</v>
      </c>
      <c r="DE12" t="s">
        <v>127</v>
      </c>
      <c r="DH12" t="s">
        <v>916</v>
      </c>
      <c r="DI12" t="s">
        <v>170</v>
      </c>
      <c r="DJ12" t="s">
        <v>915</v>
      </c>
      <c r="DK12" t="s">
        <v>914</v>
      </c>
      <c r="DL12" t="s">
        <v>772</v>
      </c>
      <c r="DM12" t="s">
        <v>1344</v>
      </c>
      <c r="DN12" s="16" t="s">
        <v>1345</v>
      </c>
      <c r="DO12" t="s">
        <v>1343</v>
      </c>
      <c r="DT12" t="s">
        <v>119</v>
      </c>
      <c r="DU12" t="s">
        <v>913</v>
      </c>
      <c r="EA12" t="s">
        <v>117</v>
      </c>
      <c r="EE12" t="s">
        <v>116</v>
      </c>
      <c r="EH12" t="s">
        <v>115</v>
      </c>
      <c r="EJ12" t="s">
        <v>114</v>
      </c>
      <c r="EK12" t="s">
        <v>112</v>
      </c>
      <c r="EM12" t="s">
        <v>912</v>
      </c>
      <c r="FL12" t="s">
        <v>112</v>
      </c>
    </row>
    <row r="13" spans="1:269" x14ac:dyDescent="0.2">
      <c r="A13" t="s">
        <v>911</v>
      </c>
      <c r="B13" t="s">
        <v>910</v>
      </c>
      <c r="C13" t="s">
        <v>125</v>
      </c>
      <c r="D13" t="s">
        <v>35</v>
      </c>
      <c r="E13" t="s">
        <v>144</v>
      </c>
      <c r="J13" t="s">
        <v>909</v>
      </c>
      <c r="K13" t="s">
        <v>170</v>
      </c>
      <c r="L13">
        <v>0</v>
      </c>
      <c r="M13" t="s">
        <v>908</v>
      </c>
      <c r="N13" s="3">
        <v>42892.65761574074</v>
      </c>
      <c r="P13">
        <v>30</v>
      </c>
      <c r="Q13">
        <v>0</v>
      </c>
      <c r="T13" t="s">
        <v>112</v>
      </c>
      <c r="V13" t="s">
        <v>141</v>
      </c>
      <c r="W13" t="s">
        <v>119</v>
      </c>
      <c r="X13" t="s">
        <v>728</v>
      </c>
      <c r="Y13" t="s">
        <v>140</v>
      </c>
      <c r="Z13" t="s">
        <v>1283</v>
      </c>
      <c r="AF13" t="s">
        <v>636</v>
      </c>
      <c r="AN13" t="s">
        <v>138</v>
      </c>
      <c r="AX13">
        <v>18</v>
      </c>
      <c r="AY13">
        <v>65</v>
      </c>
      <c r="CG13" t="s">
        <v>907</v>
      </c>
      <c r="CI13" t="s">
        <v>906</v>
      </c>
      <c r="CK13" t="s">
        <v>578</v>
      </c>
      <c r="CO13" t="s">
        <v>135</v>
      </c>
      <c r="CP13" t="s">
        <v>172</v>
      </c>
      <c r="CQ13" t="s">
        <v>133</v>
      </c>
      <c r="CR13" t="s">
        <v>905</v>
      </c>
      <c r="CT13" t="s">
        <v>131</v>
      </c>
      <c r="DA13" t="s">
        <v>130</v>
      </c>
      <c r="DB13" t="s">
        <v>112</v>
      </c>
      <c r="DC13" t="s">
        <v>129</v>
      </c>
      <c r="DD13" t="s">
        <v>128</v>
      </c>
      <c r="DE13" t="s">
        <v>127</v>
      </c>
      <c r="DH13" t="s">
        <v>904</v>
      </c>
      <c r="DI13" t="s">
        <v>170</v>
      </c>
      <c r="DJ13" t="s">
        <v>903</v>
      </c>
      <c r="DK13" t="s">
        <v>902</v>
      </c>
      <c r="DL13" t="s">
        <v>901</v>
      </c>
      <c r="DM13" t="s">
        <v>1333</v>
      </c>
      <c r="DN13" t="s">
        <v>1346</v>
      </c>
      <c r="DO13" t="s">
        <v>1343</v>
      </c>
      <c r="DT13" t="s">
        <v>119</v>
      </c>
      <c r="DU13" t="s">
        <v>900</v>
      </c>
      <c r="EA13" t="s">
        <v>117</v>
      </c>
      <c r="EE13" t="s">
        <v>116</v>
      </c>
      <c r="EH13" t="s">
        <v>115</v>
      </c>
      <c r="EJ13" t="s">
        <v>114</v>
      </c>
      <c r="EK13" t="s">
        <v>112</v>
      </c>
      <c r="EM13" t="s">
        <v>899</v>
      </c>
      <c r="FL13" t="s">
        <v>112</v>
      </c>
    </row>
    <row r="14" spans="1:269" x14ac:dyDescent="0.2">
      <c r="A14" t="s">
        <v>887</v>
      </c>
      <c r="B14" t="s">
        <v>886</v>
      </c>
      <c r="C14" t="s">
        <v>125</v>
      </c>
      <c r="D14" t="s">
        <v>321</v>
      </c>
      <c r="E14" t="s">
        <v>144</v>
      </c>
      <c r="J14" t="s">
        <v>885</v>
      </c>
      <c r="K14" t="s">
        <v>170</v>
      </c>
      <c r="L14">
        <v>0</v>
      </c>
      <c r="M14" t="s">
        <v>884</v>
      </c>
      <c r="N14" s="3">
        <v>42890.712407407409</v>
      </c>
      <c r="P14">
        <v>100</v>
      </c>
      <c r="Q14">
        <v>0</v>
      </c>
      <c r="T14" t="s">
        <v>112</v>
      </c>
      <c r="V14" t="s">
        <v>883</v>
      </c>
      <c r="Z14" t="s">
        <v>1364</v>
      </c>
      <c r="AF14" t="s">
        <v>273</v>
      </c>
      <c r="AN14" t="s">
        <v>138</v>
      </c>
      <c r="AW14" t="s">
        <v>882</v>
      </c>
      <c r="AX14">
        <v>22</v>
      </c>
      <c r="AY14">
        <v>55</v>
      </c>
      <c r="CI14" t="s">
        <v>881</v>
      </c>
      <c r="CO14" t="s">
        <v>315</v>
      </c>
      <c r="CP14" t="s">
        <v>314</v>
      </c>
      <c r="CT14" t="s">
        <v>131</v>
      </c>
      <c r="DA14" t="s">
        <v>130</v>
      </c>
      <c r="DB14" t="s">
        <v>112</v>
      </c>
      <c r="DC14" t="s">
        <v>677</v>
      </c>
      <c r="DD14" t="s">
        <v>312</v>
      </c>
      <c r="DE14" t="s">
        <v>677</v>
      </c>
      <c r="DH14" t="s">
        <v>898</v>
      </c>
      <c r="DI14" t="s">
        <v>170</v>
      </c>
      <c r="DJ14" t="s">
        <v>897</v>
      </c>
      <c r="DL14" t="s">
        <v>896</v>
      </c>
      <c r="DM14" t="s">
        <v>877</v>
      </c>
      <c r="DN14" t="s">
        <v>895</v>
      </c>
      <c r="DO14" t="s">
        <v>875</v>
      </c>
      <c r="DT14" t="s">
        <v>119</v>
      </c>
      <c r="DU14" t="s">
        <v>894</v>
      </c>
      <c r="EA14" t="s">
        <v>117</v>
      </c>
      <c r="EB14" t="s">
        <v>873</v>
      </c>
      <c r="EH14" t="s">
        <v>872</v>
      </c>
      <c r="EJ14" t="s">
        <v>670</v>
      </c>
      <c r="EK14" t="s">
        <v>112</v>
      </c>
      <c r="EM14" t="s">
        <v>893</v>
      </c>
      <c r="FL14" t="s">
        <v>112</v>
      </c>
    </row>
    <row r="15" spans="1:269" x14ac:dyDescent="0.2">
      <c r="A15" t="s">
        <v>887</v>
      </c>
      <c r="B15" t="s">
        <v>886</v>
      </c>
      <c r="C15" t="s">
        <v>125</v>
      </c>
      <c r="D15" t="s">
        <v>321</v>
      </c>
      <c r="E15" t="s">
        <v>144</v>
      </c>
      <c r="J15" t="s">
        <v>885</v>
      </c>
      <c r="K15" t="s">
        <v>170</v>
      </c>
      <c r="L15">
        <v>0</v>
      </c>
      <c r="M15" t="s">
        <v>884</v>
      </c>
      <c r="N15" s="3">
        <v>42890.712407407409</v>
      </c>
      <c r="P15">
        <v>100</v>
      </c>
      <c r="Q15">
        <v>0</v>
      </c>
      <c r="T15" t="s">
        <v>112</v>
      </c>
      <c r="V15" t="s">
        <v>883</v>
      </c>
      <c r="Z15" t="s">
        <v>1364</v>
      </c>
      <c r="AF15" t="s">
        <v>273</v>
      </c>
      <c r="AN15" t="s">
        <v>138</v>
      </c>
      <c r="AW15" t="s">
        <v>882</v>
      </c>
      <c r="AX15">
        <v>22</v>
      </c>
      <c r="AY15">
        <v>55</v>
      </c>
      <c r="CI15" t="s">
        <v>881</v>
      </c>
      <c r="CO15" t="s">
        <v>315</v>
      </c>
      <c r="CP15" t="s">
        <v>314</v>
      </c>
      <c r="CT15" t="s">
        <v>131</v>
      </c>
      <c r="DA15" t="s">
        <v>130</v>
      </c>
      <c r="DB15" t="s">
        <v>112</v>
      </c>
      <c r="DC15" t="s">
        <v>677</v>
      </c>
      <c r="DD15" t="s">
        <v>312</v>
      </c>
      <c r="DE15" t="s">
        <v>677</v>
      </c>
      <c r="DH15" t="s">
        <v>892</v>
      </c>
      <c r="DI15" t="s">
        <v>170</v>
      </c>
      <c r="DJ15" t="s">
        <v>891</v>
      </c>
      <c r="DL15" t="s">
        <v>890</v>
      </c>
      <c r="DM15" t="s">
        <v>877</v>
      </c>
      <c r="DN15" t="s">
        <v>876</v>
      </c>
      <c r="DO15" t="s">
        <v>875</v>
      </c>
      <c r="DT15" t="s">
        <v>119</v>
      </c>
      <c r="DU15" t="s">
        <v>889</v>
      </c>
      <c r="EA15" t="s">
        <v>117</v>
      </c>
      <c r="EB15" t="s">
        <v>873</v>
      </c>
      <c r="EH15" t="s">
        <v>872</v>
      </c>
      <c r="EJ15" t="s">
        <v>670</v>
      </c>
      <c r="EK15" t="s">
        <v>112</v>
      </c>
      <c r="EM15" t="s">
        <v>888</v>
      </c>
      <c r="FL15" t="s">
        <v>112</v>
      </c>
    </row>
    <row r="16" spans="1:269" x14ac:dyDescent="0.2">
      <c r="A16" t="s">
        <v>887</v>
      </c>
      <c r="B16" t="s">
        <v>886</v>
      </c>
      <c r="C16" t="s">
        <v>125</v>
      </c>
      <c r="D16" t="s">
        <v>321</v>
      </c>
      <c r="E16" t="s">
        <v>144</v>
      </c>
      <c r="J16" t="s">
        <v>885</v>
      </c>
      <c r="K16" t="s">
        <v>170</v>
      </c>
      <c r="L16">
        <v>0</v>
      </c>
      <c r="M16" t="s">
        <v>884</v>
      </c>
      <c r="N16" s="3">
        <v>42890.712407407409</v>
      </c>
      <c r="P16">
        <v>100</v>
      </c>
      <c r="Q16">
        <v>0</v>
      </c>
      <c r="T16" t="s">
        <v>112</v>
      </c>
      <c r="V16" t="s">
        <v>883</v>
      </c>
      <c r="Z16" t="s">
        <v>1364</v>
      </c>
      <c r="AF16" t="s">
        <v>273</v>
      </c>
      <c r="AN16" t="s">
        <v>138</v>
      </c>
      <c r="AW16" t="s">
        <v>882</v>
      </c>
      <c r="AX16">
        <v>22</v>
      </c>
      <c r="AY16">
        <v>55</v>
      </c>
      <c r="CI16" t="s">
        <v>881</v>
      </c>
      <c r="CO16" t="s">
        <v>315</v>
      </c>
      <c r="CP16" t="s">
        <v>314</v>
      </c>
      <c r="CT16" t="s">
        <v>131</v>
      </c>
      <c r="DA16" t="s">
        <v>130</v>
      </c>
      <c r="DB16" t="s">
        <v>112</v>
      </c>
      <c r="DC16" t="s">
        <v>677</v>
      </c>
      <c r="DD16" t="s">
        <v>312</v>
      </c>
      <c r="DE16" t="s">
        <v>677</v>
      </c>
      <c r="DH16" t="s">
        <v>880</v>
      </c>
      <c r="DI16" t="s">
        <v>170</v>
      </c>
      <c r="DJ16" t="s">
        <v>879</v>
      </c>
      <c r="DL16" t="s">
        <v>878</v>
      </c>
      <c r="DM16" t="s">
        <v>877</v>
      </c>
      <c r="DN16" t="s">
        <v>876</v>
      </c>
      <c r="DO16" t="s">
        <v>875</v>
      </c>
      <c r="DT16" t="s">
        <v>119</v>
      </c>
      <c r="DU16" t="s">
        <v>874</v>
      </c>
      <c r="EA16" t="s">
        <v>117</v>
      </c>
      <c r="EB16" t="s">
        <v>873</v>
      </c>
      <c r="EH16" t="s">
        <v>872</v>
      </c>
      <c r="EJ16" t="s">
        <v>670</v>
      </c>
      <c r="EK16" t="s">
        <v>112</v>
      </c>
      <c r="EM16" t="s">
        <v>871</v>
      </c>
      <c r="FL16" t="s">
        <v>112</v>
      </c>
    </row>
    <row r="17" spans="1:168" x14ac:dyDescent="0.2">
      <c r="A17" t="s">
        <v>870</v>
      </c>
      <c r="B17" t="s">
        <v>772</v>
      </c>
      <c r="C17" t="s">
        <v>125</v>
      </c>
      <c r="D17" t="s">
        <v>321</v>
      </c>
      <c r="E17" t="s">
        <v>144</v>
      </c>
      <c r="J17" t="s">
        <v>869</v>
      </c>
      <c r="K17" t="s">
        <v>170</v>
      </c>
      <c r="L17">
        <v>0</v>
      </c>
      <c r="M17" t="s">
        <v>868</v>
      </c>
      <c r="N17" s="3">
        <v>42887.629270833335</v>
      </c>
      <c r="P17">
        <v>5</v>
      </c>
      <c r="Q17">
        <v>0</v>
      </c>
      <c r="T17" t="s">
        <v>112</v>
      </c>
      <c r="V17" t="s">
        <v>141</v>
      </c>
      <c r="Z17" t="s">
        <v>1284</v>
      </c>
      <c r="AF17" t="s">
        <v>139</v>
      </c>
      <c r="AN17" t="s">
        <v>138</v>
      </c>
      <c r="AX17">
        <v>18</v>
      </c>
      <c r="AY17">
        <v>65</v>
      </c>
      <c r="CI17" t="s">
        <v>867</v>
      </c>
      <c r="CO17" t="s">
        <v>135</v>
      </c>
      <c r="CP17" t="s">
        <v>172</v>
      </c>
      <c r="CQ17" t="s">
        <v>133</v>
      </c>
      <c r="CR17" t="s">
        <v>132</v>
      </c>
      <c r="CT17" t="s">
        <v>131</v>
      </c>
      <c r="DA17" t="s">
        <v>130</v>
      </c>
      <c r="DB17" t="s">
        <v>112</v>
      </c>
      <c r="DC17" t="s">
        <v>127</v>
      </c>
      <c r="DD17" t="s">
        <v>312</v>
      </c>
      <c r="DE17" t="s">
        <v>127</v>
      </c>
      <c r="DH17" t="s">
        <v>866</v>
      </c>
      <c r="DI17" t="s">
        <v>170</v>
      </c>
      <c r="DJ17" t="s">
        <v>865</v>
      </c>
      <c r="DK17" t="s">
        <v>864</v>
      </c>
      <c r="DL17" t="s">
        <v>863</v>
      </c>
      <c r="DM17" t="s">
        <v>862</v>
      </c>
      <c r="DT17" t="s">
        <v>119</v>
      </c>
      <c r="DU17" t="s">
        <v>838</v>
      </c>
      <c r="EA17" t="s">
        <v>117</v>
      </c>
      <c r="EE17" t="s">
        <v>708</v>
      </c>
      <c r="EH17" t="s">
        <v>115</v>
      </c>
      <c r="EJ17" t="s">
        <v>670</v>
      </c>
      <c r="EK17" t="s">
        <v>112</v>
      </c>
      <c r="EM17" t="s">
        <v>861</v>
      </c>
      <c r="FL17" t="s">
        <v>112</v>
      </c>
    </row>
    <row r="18" spans="1:168" x14ac:dyDescent="0.2">
      <c r="A18" t="s">
        <v>830</v>
      </c>
      <c r="B18" t="s">
        <v>829</v>
      </c>
      <c r="C18" t="s">
        <v>125</v>
      </c>
      <c r="D18" t="s">
        <v>321</v>
      </c>
      <c r="E18" t="s">
        <v>144</v>
      </c>
      <c r="J18" t="s">
        <v>828</v>
      </c>
      <c r="K18" t="s">
        <v>170</v>
      </c>
      <c r="L18">
        <v>0</v>
      </c>
      <c r="M18" t="s">
        <v>827</v>
      </c>
      <c r="N18" s="3">
        <v>42872.625451388885</v>
      </c>
      <c r="P18">
        <v>5</v>
      </c>
      <c r="Q18">
        <v>0</v>
      </c>
      <c r="T18" t="s">
        <v>112</v>
      </c>
      <c r="V18" t="s">
        <v>141</v>
      </c>
      <c r="Z18" t="s">
        <v>1275</v>
      </c>
      <c r="AF18" t="s">
        <v>636</v>
      </c>
      <c r="AN18" t="s">
        <v>138</v>
      </c>
      <c r="AX18">
        <v>18</v>
      </c>
      <c r="AY18">
        <v>65</v>
      </c>
      <c r="CG18" t="s">
        <v>826</v>
      </c>
      <c r="CO18" t="s">
        <v>135</v>
      </c>
      <c r="CP18" t="s">
        <v>172</v>
      </c>
      <c r="CQ18" t="s">
        <v>133</v>
      </c>
      <c r="CR18" t="s">
        <v>132</v>
      </c>
      <c r="CT18" t="s">
        <v>131</v>
      </c>
      <c r="DA18" t="s">
        <v>130</v>
      </c>
      <c r="DB18" t="s">
        <v>112</v>
      </c>
      <c r="DC18" t="s">
        <v>677</v>
      </c>
      <c r="DD18" t="s">
        <v>312</v>
      </c>
      <c r="DE18" t="s">
        <v>677</v>
      </c>
      <c r="DH18" t="s">
        <v>860</v>
      </c>
      <c r="DI18" t="s">
        <v>170</v>
      </c>
      <c r="DJ18" t="s">
        <v>859</v>
      </c>
      <c r="DK18" t="s">
        <v>858</v>
      </c>
      <c r="DL18" t="s">
        <v>50</v>
      </c>
      <c r="DN18" t="s">
        <v>1335</v>
      </c>
      <c r="DU18" t="s">
        <v>857</v>
      </c>
      <c r="EA18" t="s">
        <v>117</v>
      </c>
      <c r="EE18" t="s">
        <v>708</v>
      </c>
      <c r="EH18" t="s">
        <v>115</v>
      </c>
      <c r="EJ18" t="s">
        <v>114</v>
      </c>
      <c r="EK18" t="s">
        <v>112</v>
      </c>
      <c r="EM18" t="s">
        <v>856</v>
      </c>
      <c r="FL18" t="s">
        <v>112</v>
      </c>
    </row>
    <row r="19" spans="1:168" x14ac:dyDescent="0.2">
      <c r="A19" t="s">
        <v>830</v>
      </c>
      <c r="B19" t="s">
        <v>829</v>
      </c>
      <c r="C19" t="s">
        <v>125</v>
      </c>
      <c r="D19" t="s">
        <v>321</v>
      </c>
      <c r="E19" t="s">
        <v>144</v>
      </c>
      <c r="J19" t="s">
        <v>828</v>
      </c>
      <c r="K19" t="s">
        <v>170</v>
      </c>
      <c r="L19">
        <v>0</v>
      </c>
      <c r="M19" t="s">
        <v>827</v>
      </c>
      <c r="N19" s="3">
        <v>42872.625451388885</v>
      </c>
      <c r="P19">
        <v>5</v>
      </c>
      <c r="Q19">
        <v>0</v>
      </c>
      <c r="T19" t="s">
        <v>112</v>
      </c>
      <c r="V19" t="s">
        <v>141</v>
      </c>
      <c r="Z19" t="s">
        <v>1276</v>
      </c>
      <c r="AF19" t="s">
        <v>636</v>
      </c>
      <c r="AN19" t="s">
        <v>138</v>
      </c>
      <c r="AX19">
        <v>18</v>
      </c>
      <c r="AY19">
        <v>65</v>
      </c>
      <c r="CG19" t="s">
        <v>826</v>
      </c>
      <c r="CO19" t="s">
        <v>135</v>
      </c>
      <c r="CP19" t="s">
        <v>172</v>
      </c>
      <c r="CQ19" t="s">
        <v>133</v>
      </c>
      <c r="CR19" t="s">
        <v>132</v>
      </c>
      <c r="CT19" t="s">
        <v>131</v>
      </c>
      <c r="DA19" t="s">
        <v>130</v>
      </c>
      <c r="DB19" t="s">
        <v>112</v>
      </c>
      <c r="DC19" t="s">
        <v>677</v>
      </c>
      <c r="DD19" t="s">
        <v>312</v>
      </c>
      <c r="DE19" t="s">
        <v>677</v>
      </c>
      <c r="DH19" t="s">
        <v>855</v>
      </c>
      <c r="DI19" t="s">
        <v>170</v>
      </c>
      <c r="DJ19" t="s">
        <v>854</v>
      </c>
      <c r="DK19" t="s">
        <v>853</v>
      </c>
      <c r="DL19" t="s">
        <v>852</v>
      </c>
      <c r="DN19" t="s">
        <v>851</v>
      </c>
      <c r="DU19" t="s">
        <v>850</v>
      </c>
      <c r="EA19" t="s">
        <v>117</v>
      </c>
      <c r="EE19" t="s">
        <v>708</v>
      </c>
      <c r="EH19" t="s">
        <v>115</v>
      </c>
      <c r="EJ19" t="s">
        <v>114</v>
      </c>
      <c r="EK19" t="s">
        <v>112</v>
      </c>
      <c r="EM19" t="s">
        <v>849</v>
      </c>
      <c r="FL19" t="s">
        <v>112</v>
      </c>
    </row>
    <row r="20" spans="1:168" x14ac:dyDescent="0.2">
      <c r="A20" t="s">
        <v>830</v>
      </c>
      <c r="B20" t="s">
        <v>829</v>
      </c>
      <c r="C20" t="s">
        <v>125</v>
      </c>
      <c r="D20" t="s">
        <v>321</v>
      </c>
      <c r="E20" t="s">
        <v>144</v>
      </c>
      <c r="J20" t="s">
        <v>828</v>
      </c>
      <c r="K20" t="s">
        <v>170</v>
      </c>
      <c r="L20">
        <v>0</v>
      </c>
      <c r="M20" t="s">
        <v>827</v>
      </c>
      <c r="N20" s="3">
        <v>42872.625451388885</v>
      </c>
      <c r="P20">
        <v>5</v>
      </c>
      <c r="Q20">
        <v>0</v>
      </c>
      <c r="T20" t="s">
        <v>112</v>
      </c>
      <c r="V20" t="s">
        <v>141</v>
      </c>
      <c r="Z20" t="s">
        <v>1277</v>
      </c>
      <c r="AF20" t="s">
        <v>636</v>
      </c>
      <c r="AN20" t="s">
        <v>138</v>
      </c>
      <c r="AX20">
        <v>18</v>
      </c>
      <c r="AY20">
        <v>65</v>
      </c>
      <c r="CG20" t="s">
        <v>826</v>
      </c>
      <c r="CO20" t="s">
        <v>135</v>
      </c>
      <c r="CP20" t="s">
        <v>172</v>
      </c>
      <c r="CQ20" t="s">
        <v>133</v>
      </c>
      <c r="CR20" t="s">
        <v>132</v>
      </c>
      <c r="CT20" t="s">
        <v>131</v>
      </c>
      <c r="DA20" t="s">
        <v>130</v>
      </c>
      <c r="DB20" t="s">
        <v>112</v>
      </c>
      <c r="DC20" t="s">
        <v>677</v>
      </c>
      <c r="DD20" t="s">
        <v>312</v>
      </c>
      <c r="DE20" t="s">
        <v>677</v>
      </c>
      <c r="DH20" t="s">
        <v>848</v>
      </c>
      <c r="DI20" t="s">
        <v>125</v>
      </c>
      <c r="DJ20" t="s">
        <v>847</v>
      </c>
      <c r="DK20" t="s">
        <v>846</v>
      </c>
      <c r="DL20" t="s">
        <v>845</v>
      </c>
      <c r="DN20" t="s">
        <v>844</v>
      </c>
      <c r="DU20" t="s">
        <v>843</v>
      </c>
      <c r="EA20" t="s">
        <v>117</v>
      </c>
      <c r="EE20" t="s">
        <v>708</v>
      </c>
      <c r="EH20" t="s">
        <v>115</v>
      </c>
      <c r="EJ20" t="s">
        <v>114</v>
      </c>
      <c r="EK20" t="s">
        <v>112</v>
      </c>
      <c r="EM20" t="s">
        <v>842</v>
      </c>
      <c r="FL20" t="s">
        <v>112</v>
      </c>
    </row>
    <row r="21" spans="1:168" x14ac:dyDescent="0.2">
      <c r="A21" t="s">
        <v>830</v>
      </c>
      <c r="B21" t="s">
        <v>829</v>
      </c>
      <c r="C21" t="s">
        <v>125</v>
      </c>
      <c r="D21" t="s">
        <v>321</v>
      </c>
      <c r="E21" t="s">
        <v>144</v>
      </c>
      <c r="J21" t="s">
        <v>828</v>
      </c>
      <c r="K21" t="s">
        <v>170</v>
      </c>
      <c r="L21">
        <v>0</v>
      </c>
      <c r="M21" t="s">
        <v>827</v>
      </c>
      <c r="N21" s="3">
        <v>42872.625451388885</v>
      </c>
      <c r="P21">
        <v>5</v>
      </c>
      <c r="Q21">
        <v>0</v>
      </c>
      <c r="T21" t="s">
        <v>112</v>
      </c>
      <c r="V21" t="s">
        <v>141</v>
      </c>
      <c r="Z21" t="s">
        <v>1364</v>
      </c>
      <c r="AF21" t="s">
        <v>636</v>
      </c>
      <c r="AN21" t="s">
        <v>138</v>
      </c>
      <c r="AX21">
        <v>18</v>
      </c>
      <c r="AY21">
        <v>65</v>
      </c>
      <c r="CG21" t="s">
        <v>826</v>
      </c>
      <c r="CO21" t="s">
        <v>135</v>
      </c>
      <c r="CP21" t="s">
        <v>172</v>
      </c>
      <c r="CQ21" t="s">
        <v>133</v>
      </c>
      <c r="CR21" t="s">
        <v>132</v>
      </c>
      <c r="CT21" t="s">
        <v>131</v>
      </c>
      <c r="DA21" t="s">
        <v>130</v>
      </c>
      <c r="DB21" t="s">
        <v>112</v>
      </c>
      <c r="DC21" t="s">
        <v>677</v>
      </c>
      <c r="DD21" t="s">
        <v>312</v>
      </c>
      <c r="DE21" t="s">
        <v>677</v>
      </c>
      <c r="DG21" t="s">
        <v>841</v>
      </c>
      <c r="DH21" t="s">
        <v>840</v>
      </c>
      <c r="DI21" t="s">
        <v>125</v>
      </c>
      <c r="DJ21" t="s">
        <v>839</v>
      </c>
      <c r="DL21" t="s">
        <v>772</v>
      </c>
      <c r="DN21" t="s">
        <v>1336</v>
      </c>
      <c r="DO21" t="s">
        <v>1337</v>
      </c>
      <c r="DT21" t="s">
        <v>119</v>
      </c>
      <c r="DU21" t="s">
        <v>838</v>
      </c>
      <c r="EA21" t="s">
        <v>117</v>
      </c>
      <c r="EE21" t="s">
        <v>708</v>
      </c>
      <c r="EJ21" t="s">
        <v>670</v>
      </c>
      <c r="EK21" t="s">
        <v>112</v>
      </c>
      <c r="EM21" t="s">
        <v>837</v>
      </c>
      <c r="FL21" t="s">
        <v>112</v>
      </c>
    </row>
    <row r="22" spans="1:168" x14ac:dyDescent="0.2">
      <c r="A22" t="s">
        <v>830</v>
      </c>
      <c r="B22" t="s">
        <v>829</v>
      </c>
      <c r="C22" t="s">
        <v>125</v>
      </c>
      <c r="D22" t="s">
        <v>321</v>
      </c>
      <c r="E22" t="s">
        <v>144</v>
      </c>
      <c r="J22" t="s">
        <v>828</v>
      </c>
      <c r="K22" t="s">
        <v>170</v>
      </c>
      <c r="L22">
        <v>0</v>
      </c>
      <c r="M22" t="s">
        <v>827</v>
      </c>
      <c r="N22" s="3">
        <v>42872.625451388885</v>
      </c>
      <c r="P22">
        <v>5</v>
      </c>
      <c r="Q22">
        <v>0</v>
      </c>
      <c r="T22" t="s">
        <v>112</v>
      </c>
      <c r="V22" t="s">
        <v>141</v>
      </c>
      <c r="Z22" t="s">
        <v>1278</v>
      </c>
      <c r="AF22" t="s">
        <v>636</v>
      </c>
      <c r="AN22" t="s">
        <v>138</v>
      </c>
      <c r="AX22">
        <v>18</v>
      </c>
      <c r="AY22">
        <v>65</v>
      </c>
      <c r="CG22" t="s">
        <v>826</v>
      </c>
      <c r="CO22" t="s">
        <v>135</v>
      </c>
      <c r="CP22" t="s">
        <v>172</v>
      </c>
      <c r="CQ22" t="s">
        <v>133</v>
      </c>
      <c r="CR22" t="s">
        <v>132</v>
      </c>
      <c r="CT22" t="s">
        <v>131</v>
      </c>
      <c r="DA22" t="s">
        <v>130</v>
      </c>
      <c r="DB22" t="s">
        <v>112</v>
      </c>
      <c r="DC22" t="s">
        <v>677</v>
      </c>
      <c r="DD22" t="s">
        <v>312</v>
      </c>
      <c r="DE22" t="s">
        <v>677</v>
      </c>
      <c r="DH22" t="s">
        <v>836</v>
      </c>
      <c r="DI22" t="s">
        <v>170</v>
      </c>
      <c r="DJ22" t="s">
        <v>835</v>
      </c>
      <c r="DK22" t="s">
        <v>834</v>
      </c>
      <c r="DL22" t="s">
        <v>833</v>
      </c>
      <c r="DN22" t="s">
        <v>1338</v>
      </c>
      <c r="DT22" t="s">
        <v>119</v>
      </c>
      <c r="DU22" t="s">
        <v>832</v>
      </c>
      <c r="EA22" t="s">
        <v>117</v>
      </c>
      <c r="EE22" t="s">
        <v>708</v>
      </c>
      <c r="EH22" t="s">
        <v>115</v>
      </c>
      <c r="EJ22" t="s">
        <v>670</v>
      </c>
      <c r="EK22" t="s">
        <v>112</v>
      </c>
      <c r="EM22" t="s">
        <v>831</v>
      </c>
      <c r="FL22" t="s">
        <v>112</v>
      </c>
    </row>
    <row r="23" spans="1:168" x14ac:dyDescent="0.2">
      <c r="A23" t="s">
        <v>830</v>
      </c>
      <c r="B23" t="s">
        <v>829</v>
      </c>
      <c r="C23" t="s">
        <v>125</v>
      </c>
      <c r="D23" t="s">
        <v>321</v>
      </c>
      <c r="E23" t="s">
        <v>144</v>
      </c>
      <c r="J23" t="s">
        <v>828</v>
      </c>
      <c r="K23" t="s">
        <v>170</v>
      </c>
      <c r="L23">
        <v>0</v>
      </c>
      <c r="M23" t="s">
        <v>827</v>
      </c>
      <c r="N23" s="3">
        <v>42872.625451388885</v>
      </c>
      <c r="P23">
        <v>5</v>
      </c>
      <c r="Q23">
        <v>0</v>
      </c>
      <c r="T23" t="s">
        <v>112</v>
      </c>
      <c r="V23" t="s">
        <v>141</v>
      </c>
      <c r="Z23" t="s">
        <v>1279</v>
      </c>
      <c r="AF23" t="s">
        <v>636</v>
      </c>
      <c r="AN23" t="s">
        <v>138</v>
      </c>
      <c r="AX23">
        <v>18</v>
      </c>
      <c r="AY23">
        <v>65</v>
      </c>
      <c r="CG23" t="s">
        <v>826</v>
      </c>
      <c r="CO23" t="s">
        <v>135</v>
      </c>
      <c r="CP23" t="s">
        <v>172</v>
      </c>
      <c r="CQ23" t="s">
        <v>133</v>
      </c>
      <c r="CR23" t="s">
        <v>132</v>
      </c>
      <c r="CT23" t="s">
        <v>131</v>
      </c>
      <c r="DA23" t="s">
        <v>130</v>
      </c>
      <c r="DB23" t="s">
        <v>112</v>
      </c>
      <c r="DC23" t="s">
        <v>677</v>
      </c>
      <c r="DD23" t="s">
        <v>312</v>
      </c>
      <c r="DE23" t="s">
        <v>677</v>
      </c>
      <c r="DH23" t="s">
        <v>825</v>
      </c>
      <c r="DI23" t="s">
        <v>170</v>
      </c>
      <c r="DJ23" t="s">
        <v>824</v>
      </c>
      <c r="DK23" t="s">
        <v>823</v>
      </c>
      <c r="DL23" t="s">
        <v>822</v>
      </c>
      <c r="DM23" t="s">
        <v>821</v>
      </c>
      <c r="DN23" s="15" t="s">
        <v>1339</v>
      </c>
      <c r="DU23" t="s">
        <v>820</v>
      </c>
      <c r="EA23" t="s">
        <v>117</v>
      </c>
      <c r="EE23" t="s">
        <v>708</v>
      </c>
      <c r="EH23" t="s">
        <v>115</v>
      </c>
      <c r="EJ23" t="s">
        <v>114</v>
      </c>
      <c r="EK23" t="s">
        <v>112</v>
      </c>
      <c r="EM23" t="s">
        <v>819</v>
      </c>
      <c r="FL23" t="s">
        <v>112</v>
      </c>
    </row>
    <row r="24" spans="1:168" x14ac:dyDescent="0.2">
      <c r="A24" t="s">
        <v>810</v>
      </c>
      <c r="B24" t="s">
        <v>809</v>
      </c>
      <c r="C24" t="s">
        <v>125</v>
      </c>
      <c r="D24" t="s">
        <v>321</v>
      </c>
      <c r="E24" t="s">
        <v>144</v>
      </c>
      <c r="J24" t="s">
        <v>818</v>
      </c>
      <c r="K24" t="s">
        <v>170</v>
      </c>
      <c r="L24">
        <v>0</v>
      </c>
      <c r="M24" t="s">
        <v>817</v>
      </c>
      <c r="N24" s="3">
        <v>42824.597384259258</v>
      </c>
      <c r="O24" s="3">
        <v>42831.416666666664</v>
      </c>
      <c r="P24">
        <v>10</v>
      </c>
      <c r="Q24">
        <v>0</v>
      </c>
      <c r="T24" t="s">
        <v>112</v>
      </c>
      <c r="V24" t="s">
        <v>141</v>
      </c>
      <c r="Z24" t="s">
        <v>1285</v>
      </c>
      <c r="AF24" t="s">
        <v>636</v>
      </c>
      <c r="AN24" t="s">
        <v>138</v>
      </c>
      <c r="AX24">
        <v>18</v>
      </c>
      <c r="AY24">
        <v>65</v>
      </c>
      <c r="CI24" t="s">
        <v>816</v>
      </c>
      <c r="CO24" t="s">
        <v>135</v>
      </c>
      <c r="CP24" t="s">
        <v>172</v>
      </c>
      <c r="CQ24" t="s">
        <v>133</v>
      </c>
      <c r="CR24" t="s">
        <v>132</v>
      </c>
      <c r="CT24" t="s">
        <v>131</v>
      </c>
      <c r="DA24" t="s">
        <v>130</v>
      </c>
      <c r="DB24" t="s">
        <v>112</v>
      </c>
      <c r="DC24" t="s">
        <v>677</v>
      </c>
      <c r="DD24" t="s">
        <v>312</v>
      </c>
      <c r="DE24" t="s">
        <v>677</v>
      </c>
      <c r="DH24" t="s">
        <v>815</v>
      </c>
      <c r="DI24" t="s">
        <v>170</v>
      </c>
      <c r="DJ24" t="s">
        <v>814</v>
      </c>
      <c r="DK24" t="s">
        <v>813</v>
      </c>
      <c r="DL24" t="s">
        <v>812</v>
      </c>
      <c r="DN24" t="s">
        <v>802</v>
      </c>
      <c r="DU24" t="s">
        <v>801</v>
      </c>
      <c r="EA24" t="s">
        <v>117</v>
      </c>
      <c r="EE24" t="s">
        <v>708</v>
      </c>
      <c r="EH24" t="s">
        <v>115</v>
      </c>
      <c r="EJ24" t="s">
        <v>114</v>
      </c>
      <c r="EK24" t="s">
        <v>112</v>
      </c>
      <c r="EM24" t="s">
        <v>811</v>
      </c>
      <c r="FL24" t="s">
        <v>112</v>
      </c>
    </row>
    <row r="25" spans="1:168" x14ac:dyDescent="0.2">
      <c r="A25" t="s">
        <v>810</v>
      </c>
      <c r="B25" t="s">
        <v>809</v>
      </c>
      <c r="C25" t="s">
        <v>125</v>
      </c>
      <c r="D25" t="s">
        <v>321</v>
      </c>
      <c r="E25" t="s">
        <v>144</v>
      </c>
      <c r="J25" t="s">
        <v>808</v>
      </c>
      <c r="K25" t="s">
        <v>170</v>
      </c>
      <c r="L25">
        <v>0</v>
      </c>
      <c r="M25" t="s">
        <v>803</v>
      </c>
      <c r="N25" s="3">
        <v>42824.597407407404</v>
      </c>
      <c r="O25" s="3">
        <v>42831.416666666664</v>
      </c>
      <c r="P25">
        <v>10</v>
      </c>
      <c r="Q25">
        <v>0</v>
      </c>
      <c r="T25" t="s">
        <v>112</v>
      </c>
      <c r="V25" t="s">
        <v>141</v>
      </c>
      <c r="Z25" t="s">
        <v>1286</v>
      </c>
      <c r="AF25" t="s">
        <v>636</v>
      </c>
      <c r="AN25" t="s">
        <v>138</v>
      </c>
      <c r="AX25">
        <v>18</v>
      </c>
      <c r="AY25">
        <v>65</v>
      </c>
      <c r="CI25" t="s">
        <v>807</v>
      </c>
      <c r="CO25" t="s">
        <v>135</v>
      </c>
      <c r="CP25" t="s">
        <v>172</v>
      </c>
      <c r="CQ25" t="s">
        <v>133</v>
      </c>
      <c r="CR25" t="s">
        <v>132</v>
      </c>
      <c r="CT25" t="s">
        <v>131</v>
      </c>
      <c r="DA25" t="s">
        <v>130</v>
      </c>
      <c r="DB25" t="s">
        <v>112</v>
      </c>
      <c r="DC25" t="s">
        <v>677</v>
      </c>
      <c r="DD25" t="s">
        <v>312</v>
      </c>
      <c r="DE25" t="s">
        <v>677</v>
      </c>
      <c r="DH25" t="s">
        <v>806</v>
      </c>
      <c r="DI25" t="s">
        <v>170</v>
      </c>
      <c r="DJ25" t="s">
        <v>805</v>
      </c>
      <c r="DK25" t="s">
        <v>804</v>
      </c>
      <c r="DL25" t="s">
        <v>803</v>
      </c>
      <c r="DN25" t="s">
        <v>802</v>
      </c>
      <c r="DU25" t="s">
        <v>801</v>
      </c>
      <c r="EA25" t="s">
        <v>117</v>
      </c>
      <c r="EE25" t="s">
        <v>708</v>
      </c>
      <c r="EH25" t="s">
        <v>115</v>
      </c>
      <c r="EJ25" t="s">
        <v>114</v>
      </c>
      <c r="EK25" t="s">
        <v>112</v>
      </c>
      <c r="EM25" t="s">
        <v>800</v>
      </c>
      <c r="FL25" t="s">
        <v>112</v>
      </c>
    </row>
    <row r="26" spans="1:168" x14ac:dyDescent="0.2">
      <c r="A26" t="s">
        <v>799</v>
      </c>
      <c r="B26" t="s">
        <v>798</v>
      </c>
      <c r="C26" t="s">
        <v>125</v>
      </c>
      <c r="D26" t="s">
        <v>321</v>
      </c>
      <c r="E26" t="s">
        <v>144</v>
      </c>
      <c r="J26" t="s">
        <v>797</v>
      </c>
      <c r="K26" t="s">
        <v>170</v>
      </c>
      <c r="L26">
        <v>0</v>
      </c>
      <c r="M26" t="s">
        <v>796</v>
      </c>
      <c r="N26" s="3">
        <v>42821.449826388889</v>
      </c>
      <c r="O26" s="3">
        <v>42825.448946759258</v>
      </c>
      <c r="P26">
        <v>5</v>
      </c>
      <c r="Q26">
        <v>0</v>
      </c>
      <c r="T26" t="s">
        <v>112</v>
      </c>
      <c r="V26" t="s">
        <v>141</v>
      </c>
      <c r="Z26" t="s">
        <v>1364</v>
      </c>
      <c r="AF26" t="s">
        <v>139</v>
      </c>
      <c r="AN26" t="s">
        <v>440</v>
      </c>
      <c r="AX26">
        <v>18</v>
      </c>
      <c r="AY26">
        <v>65</v>
      </c>
      <c r="CI26" t="s">
        <v>795</v>
      </c>
      <c r="CJ26" t="s">
        <v>794</v>
      </c>
      <c r="CO26" t="s">
        <v>135</v>
      </c>
      <c r="CP26" t="s">
        <v>172</v>
      </c>
      <c r="CQ26" t="s">
        <v>133</v>
      </c>
      <c r="CR26" t="s">
        <v>132</v>
      </c>
      <c r="CT26" t="s">
        <v>131</v>
      </c>
      <c r="DA26" t="s">
        <v>130</v>
      </c>
      <c r="DB26" t="s">
        <v>112</v>
      </c>
      <c r="DC26" t="s">
        <v>677</v>
      </c>
      <c r="DD26" t="s">
        <v>312</v>
      </c>
      <c r="DE26" t="s">
        <v>677</v>
      </c>
      <c r="DG26" t="s">
        <v>786</v>
      </c>
      <c r="DH26" t="s">
        <v>793</v>
      </c>
      <c r="DI26" t="s">
        <v>170</v>
      </c>
      <c r="DJ26" t="s">
        <v>792</v>
      </c>
      <c r="DL26" t="s">
        <v>1287</v>
      </c>
      <c r="DN26" t="s">
        <v>782</v>
      </c>
      <c r="DO26" t="s">
        <v>781</v>
      </c>
      <c r="DU26" t="s">
        <v>780</v>
      </c>
      <c r="EA26" t="s">
        <v>117</v>
      </c>
      <c r="EE26" t="s">
        <v>708</v>
      </c>
      <c r="EJ26" t="s">
        <v>114</v>
      </c>
      <c r="EK26" t="s">
        <v>112</v>
      </c>
      <c r="EM26" t="s">
        <v>778</v>
      </c>
      <c r="FL26" t="s">
        <v>112</v>
      </c>
    </row>
    <row r="27" spans="1:168" x14ac:dyDescent="0.2">
      <c r="A27" t="s">
        <v>791</v>
      </c>
      <c r="B27" t="s">
        <v>783</v>
      </c>
      <c r="C27" t="s">
        <v>125</v>
      </c>
      <c r="D27" t="s">
        <v>692</v>
      </c>
      <c r="E27" t="s">
        <v>144</v>
      </c>
      <c r="J27" t="s">
        <v>790</v>
      </c>
      <c r="K27" t="s">
        <v>125</v>
      </c>
      <c r="L27">
        <v>0</v>
      </c>
      <c r="M27" t="s">
        <v>783</v>
      </c>
      <c r="N27" s="3">
        <v>42817.632233796299</v>
      </c>
      <c r="O27" s="3">
        <v>42824.632210648146</v>
      </c>
      <c r="P27">
        <v>0</v>
      </c>
      <c r="Q27">
        <v>35</v>
      </c>
      <c r="T27" t="s">
        <v>112</v>
      </c>
      <c r="V27" t="s">
        <v>141</v>
      </c>
      <c r="Z27" t="s">
        <v>1364</v>
      </c>
      <c r="AF27" t="s">
        <v>139</v>
      </c>
      <c r="AN27" t="s">
        <v>440</v>
      </c>
      <c r="AX27">
        <v>18</v>
      </c>
      <c r="AY27">
        <v>65</v>
      </c>
      <c r="CC27" t="s">
        <v>789</v>
      </c>
      <c r="CO27" t="s">
        <v>788</v>
      </c>
      <c r="CP27" t="s">
        <v>787</v>
      </c>
      <c r="CQ27" t="s">
        <v>133</v>
      </c>
      <c r="CT27" t="s">
        <v>131</v>
      </c>
      <c r="DA27" t="s">
        <v>112</v>
      </c>
      <c r="DB27" t="s">
        <v>112</v>
      </c>
      <c r="DC27" t="s">
        <v>127</v>
      </c>
      <c r="DD27" t="s">
        <v>312</v>
      </c>
      <c r="DE27" t="s">
        <v>127</v>
      </c>
      <c r="DF27">
        <v>2.1800000000000002</v>
      </c>
      <c r="DG27" t="s">
        <v>786</v>
      </c>
      <c r="DH27" t="s">
        <v>785</v>
      </c>
      <c r="DI27" t="s">
        <v>125</v>
      </c>
      <c r="DJ27" t="s">
        <v>784</v>
      </c>
      <c r="DL27" t="s">
        <v>783</v>
      </c>
      <c r="DN27" t="s">
        <v>782</v>
      </c>
      <c r="DO27" t="s">
        <v>781</v>
      </c>
      <c r="DT27" t="s">
        <v>119</v>
      </c>
      <c r="DU27" t="s">
        <v>780</v>
      </c>
      <c r="EA27" t="s">
        <v>117</v>
      </c>
      <c r="EE27" t="s">
        <v>708</v>
      </c>
      <c r="EJ27" t="s">
        <v>779</v>
      </c>
      <c r="EK27" t="s">
        <v>112</v>
      </c>
      <c r="EM27" t="s">
        <v>778</v>
      </c>
      <c r="FL27" t="s">
        <v>112</v>
      </c>
    </row>
    <row r="28" spans="1:168" x14ac:dyDescent="0.2">
      <c r="A28" t="s">
        <v>773</v>
      </c>
      <c r="B28" t="s">
        <v>772</v>
      </c>
      <c r="C28" t="s">
        <v>125</v>
      </c>
      <c r="D28" t="s">
        <v>35</v>
      </c>
      <c r="E28" t="s">
        <v>144</v>
      </c>
      <c r="J28" t="s">
        <v>771</v>
      </c>
      <c r="K28" t="s">
        <v>170</v>
      </c>
      <c r="L28">
        <v>0</v>
      </c>
      <c r="M28" t="s">
        <v>770</v>
      </c>
      <c r="N28" s="3">
        <v>42815.703043981484</v>
      </c>
      <c r="O28" s="3">
        <v>42829</v>
      </c>
      <c r="P28">
        <v>15</v>
      </c>
      <c r="Q28">
        <v>0</v>
      </c>
      <c r="T28" t="s">
        <v>112</v>
      </c>
      <c r="V28" t="s">
        <v>141</v>
      </c>
      <c r="W28" t="s">
        <v>119</v>
      </c>
      <c r="X28" t="s">
        <v>728</v>
      </c>
      <c r="Y28" t="s">
        <v>140</v>
      </c>
      <c r="Z28" t="s">
        <v>1288</v>
      </c>
      <c r="AF28" t="s">
        <v>139</v>
      </c>
      <c r="AN28" t="s">
        <v>138</v>
      </c>
      <c r="AX28">
        <v>18</v>
      </c>
      <c r="AY28">
        <v>65</v>
      </c>
      <c r="CI28" t="s">
        <v>769</v>
      </c>
      <c r="CK28" t="s">
        <v>614</v>
      </c>
      <c r="CO28" t="s">
        <v>470</v>
      </c>
      <c r="CP28" t="s">
        <v>134</v>
      </c>
      <c r="CR28" t="s">
        <v>132</v>
      </c>
      <c r="CT28" t="s">
        <v>131</v>
      </c>
      <c r="DA28" t="s">
        <v>130</v>
      </c>
      <c r="DB28" t="s">
        <v>112</v>
      </c>
      <c r="DC28" t="s">
        <v>129</v>
      </c>
      <c r="DD28" t="s">
        <v>128</v>
      </c>
      <c r="DE28" t="s">
        <v>127</v>
      </c>
      <c r="DH28" t="s">
        <v>777</v>
      </c>
      <c r="DI28" t="s">
        <v>170</v>
      </c>
      <c r="DJ28" t="s">
        <v>776</v>
      </c>
      <c r="DL28" t="s">
        <v>775</v>
      </c>
      <c r="DM28" t="s">
        <v>765</v>
      </c>
      <c r="DN28" t="s">
        <v>1347</v>
      </c>
      <c r="DO28" t="s">
        <v>764</v>
      </c>
      <c r="DT28" t="s">
        <v>119</v>
      </c>
      <c r="DU28" t="s">
        <v>763</v>
      </c>
      <c r="EA28" t="s">
        <v>117</v>
      </c>
      <c r="EH28" t="s">
        <v>115</v>
      </c>
      <c r="EJ28" t="s">
        <v>114</v>
      </c>
      <c r="EK28" t="s">
        <v>112</v>
      </c>
      <c r="EM28" t="s">
        <v>774</v>
      </c>
      <c r="FL28" t="s">
        <v>112</v>
      </c>
    </row>
    <row r="29" spans="1:168" x14ac:dyDescent="0.2">
      <c r="A29" t="s">
        <v>773</v>
      </c>
      <c r="B29" t="s">
        <v>772</v>
      </c>
      <c r="C29" t="s">
        <v>125</v>
      </c>
      <c r="D29" t="s">
        <v>35</v>
      </c>
      <c r="E29" t="s">
        <v>144</v>
      </c>
      <c r="J29" t="s">
        <v>771</v>
      </c>
      <c r="K29" t="s">
        <v>170</v>
      </c>
      <c r="L29">
        <v>0</v>
      </c>
      <c r="M29" t="s">
        <v>770</v>
      </c>
      <c r="N29" s="3">
        <v>42815.703043981484</v>
      </c>
      <c r="O29" s="3">
        <v>42829</v>
      </c>
      <c r="P29">
        <v>15</v>
      </c>
      <c r="Q29">
        <v>0</v>
      </c>
      <c r="T29" t="s">
        <v>112</v>
      </c>
      <c r="V29" t="s">
        <v>141</v>
      </c>
      <c r="W29" t="s">
        <v>119</v>
      </c>
      <c r="X29" t="s">
        <v>728</v>
      </c>
      <c r="Y29" t="s">
        <v>140</v>
      </c>
      <c r="Z29" t="s">
        <v>1288</v>
      </c>
      <c r="AF29" t="s">
        <v>139</v>
      </c>
      <c r="AN29" t="s">
        <v>138</v>
      </c>
      <c r="AX29">
        <v>18</v>
      </c>
      <c r="AY29">
        <v>65</v>
      </c>
      <c r="CI29" t="s">
        <v>769</v>
      </c>
      <c r="CK29" t="s">
        <v>614</v>
      </c>
      <c r="CO29" t="s">
        <v>470</v>
      </c>
      <c r="CP29" t="s">
        <v>134</v>
      </c>
      <c r="CR29" t="s">
        <v>132</v>
      </c>
      <c r="CT29" t="s">
        <v>131</v>
      </c>
      <c r="DA29" t="s">
        <v>130</v>
      </c>
      <c r="DB29" t="s">
        <v>112</v>
      </c>
      <c r="DC29" t="s">
        <v>129</v>
      </c>
      <c r="DD29" t="s">
        <v>128</v>
      </c>
      <c r="DE29" t="s">
        <v>127</v>
      </c>
      <c r="DH29" t="s">
        <v>768</v>
      </c>
      <c r="DI29" t="s">
        <v>170</v>
      </c>
      <c r="DJ29" t="s">
        <v>767</v>
      </c>
      <c r="DL29" t="s">
        <v>766</v>
      </c>
      <c r="DM29" t="s">
        <v>765</v>
      </c>
      <c r="DN29" t="s">
        <v>1348</v>
      </c>
      <c r="DO29" t="s">
        <v>764</v>
      </c>
      <c r="DT29" t="s">
        <v>119</v>
      </c>
      <c r="DU29" t="s">
        <v>763</v>
      </c>
      <c r="EA29" t="s">
        <v>117</v>
      </c>
      <c r="EH29" t="s">
        <v>115</v>
      </c>
      <c r="EJ29" t="s">
        <v>114</v>
      </c>
      <c r="EK29" t="s">
        <v>112</v>
      </c>
      <c r="EM29" t="s">
        <v>762</v>
      </c>
      <c r="FL29" t="s">
        <v>112</v>
      </c>
    </row>
    <row r="30" spans="1:168" x14ac:dyDescent="0.2">
      <c r="A30" t="s">
        <v>751</v>
      </c>
      <c r="B30" t="s">
        <v>750</v>
      </c>
      <c r="C30" t="s">
        <v>125</v>
      </c>
      <c r="D30" t="s">
        <v>35</v>
      </c>
      <c r="E30" t="s">
        <v>144</v>
      </c>
      <c r="F30">
        <v>350</v>
      </c>
      <c r="J30" t="s">
        <v>749</v>
      </c>
      <c r="K30" t="s">
        <v>170</v>
      </c>
      <c r="L30">
        <v>0</v>
      </c>
      <c r="M30" t="s">
        <v>748</v>
      </c>
      <c r="N30" s="3">
        <v>42810.610266203701</v>
      </c>
      <c r="O30" s="3">
        <v>42817.999305555553</v>
      </c>
      <c r="P30">
        <v>50</v>
      </c>
      <c r="Q30">
        <v>0</v>
      </c>
      <c r="T30" t="s">
        <v>112</v>
      </c>
      <c r="V30" t="s">
        <v>141</v>
      </c>
      <c r="W30" t="s">
        <v>119</v>
      </c>
      <c r="X30" t="s">
        <v>728</v>
      </c>
      <c r="Y30" t="s">
        <v>140</v>
      </c>
      <c r="Z30" t="s">
        <v>1289</v>
      </c>
      <c r="AF30" t="s">
        <v>636</v>
      </c>
      <c r="AN30" t="s">
        <v>138</v>
      </c>
      <c r="AX30">
        <v>18</v>
      </c>
      <c r="AY30">
        <v>65</v>
      </c>
      <c r="CA30" t="s">
        <v>137</v>
      </c>
      <c r="CI30" t="s">
        <v>747</v>
      </c>
      <c r="CK30" t="s">
        <v>578</v>
      </c>
      <c r="CO30" t="s">
        <v>135</v>
      </c>
      <c r="CP30" t="s">
        <v>172</v>
      </c>
      <c r="CQ30" t="s">
        <v>133</v>
      </c>
      <c r="CR30" t="s">
        <v>132</v>
      </c>
      <c r="CT30" t="s">
        <v>131</v>
      </c>
      <c r="DA30" t="s">
        <v>130</v>
      </c>
      <c r="DB30" t="s">
        <v>112</v>
      </c>
      <c r="DC30" t="s">
        <v>129</v>
      </c>
      <c r="DD30" t="s">
        <v>128</v>
      </c>
      <c r="DE30" t="s">
        <v>127</v>
      </c>
      <c r="DH30" t="s">
        <v>761</v>
      </c>
      <c r="DI30" t="s">
        <v>170</v>
      </c>
      <c r="DJ30" t="s">
        <v>760</v>
      </c>
      <c r="DK30" t="s">
        <v>759</v>
      </c>
      <c r="DL30" t="s">
        <v>758</v>
      </c>
      <c r="DM30" t="s">
        <v>1349</v>
      </c>
      <c r="DN30" t="s">
        <v>742</v>
      </c>
      <c r="DO30" t="s">
        <v>741</v>
      </c>
      <c r="DT30" t="s">
        <v>119</v>
      </c>
      <c r="DU30" t="s">
        <v>155</v>
      </c>
      <c r="EA30" t="s">
        <v>117</v>
      </c>
      <c r="EE30" t="s">
        <v>116</v>
      </c>
      <c r="EH30" t="s">
        <v>115</v>
      </c>
      <c r="EJ30" t="s">
        <v>114</v>
      </c>
      <c r="EK30" t="s">
        <v>112</v>
      </c>
      <c r="EM30" t="s">
        <v>757</v>
      </c>
      <c r="FL30" t="s">
        <v>112</v>
      </c>
    </row>
    <row r="31" spans="1:168" x14ac:dyDescent="0.2">
      <c r="A31" t="s">
        <v>751</v>
      </c>
      <c r="B31" t="s">
        <v>750</v>
      </c>
      <c r="C31" t="s">
        <v>125</v>
      </c>
      <c r="D31" t="s">
        <v>35</v>
      </c>
      <c r="E31" t="s">
        <v>144</v>
      </c>
      <c r="F31">
        <v>350</v>
      </c>
      <c r="J31" t="s">
        <v>749</v>
      </c>
      <c r="K31" t="s">
        <v>170</v>
      </c>
      <c r="L31">
        <v>0</v>
      </c>
      <c r="M31" t="s">
        <v>748</v>
      </c>
      <c r="N31" s="3">
        <v>42810.610266203701</v>
      </c>
      <c r="O31" s="3">
        <v>42817.999305555553</v>
      </c>
      <c r="P31">
        <v>50</v>
      </c>
      <c r="Q31">
        <v>0</v>
      </c>
      <c r="T31" t="s">
        <v>112</v>
      </c>
      <c r="V31" t="s">
        <v>141</v>
      </c>
      <c r="W31" t="s">
        <v>119</v>
      </c>
      <c r="X31" t="s">
        <v>728</v>
      </c>
      <c r="Y31" t="s">
        <v>140</v>
      </c>
      <c r="Z31" t="s">
        <v>1290</v>
      </c>
      <c r="AF31" t="s">
        <v>636</v>
      </c>
      <c r="AN31" t="s">
        <v>138</v>
      </c>
      <c r="AX31">
        <v>18</v>
      </c>
      <c r="AY31">
        <v>65</v>
      </c>
      <c r="CA31" t="s">
        <v>137</v>
      </c>
      <c r="CI31" t="s">
        <v>747</v>
      </c>
      <c r="CK31" t="s">
        <v>578</v>
      </c>
      <c r="CO31" t="s">
        <v>135</v>
      </c>
      <c r="CP31" t="s">
        <v>172</v>
      </c>
      <c r="CQ31" t="s">
        <v>133</v>
      </c>
      <c r="CR31" t="s">
        <v>132</v>
      </c>
      <c r="CT31" t="s">
        <v>131</v>
      </c>
      <c r="DA31" t="s">
        <v>130</v>
      </c>
      <c r="DB31" t="s">
        <v>112</v>
      </c>
      <c r="DC31" t="s">
        <v>129</v>
      </c>
      <c r="DD31" t="s">
        <v>128</v>
      </c>
      <c r="DE31" t="s">
        <v>127</v>
      </c>
      <c r="DH31" t="s">
        <v>756</v>
      </c>
      <c r="DI31" t="s">
        <v>170</v>
      </c>
      <c r="DJ31" t="s">
        <v>755</v>
      </c>
      <c r="DK31" t="s">
        <v>754</v>
      </c>
      <c r="DL31" t="s">
        <v>753</v>
      </c>
      <c r="DM31" t="s">
        <v>1349</v>
      </c>
      <c r="DN31" t="s">
        <v>742</v>
      </c>
      <c r="DO31" t="s">
        <v>741</v>
      </c>
      <c r="DT31" t="s">
        <v>119</v>
      </c>
      <c r="DU31" t="s">
        <v>648</v>
      </c>
      <c r="EA31" t="s">
        <v>117</v>
      </c>
      <c r="EE31" t="s">
        <v>116</v>
      </c>
      <c r="EH31" t="s">
        <v>115</v>
      </c>
      <c r="EJ31" t="s">
        <v>114</v>
      </c>
      <c r="EK31" t="s">
        <v>112</v>
      </c>
      <c r="EM31" t="s">
        <v>752</v>
      </c>
      <c r="FL31" t="s">
        <v>112</v>
      </c>
    </row>
    <row r="32" spans="1:168" x14ac:dyDescent="0.2">
      <c r="A32" t="s">
        <v>751</v>
      </c>
      <c r="B32" t="s">
        <v>750</v>
      </c>
      <c r="C32" t="s">
        <v>125</v>
      </c>
      <c r="D32" t="s">
        <v>35</v>
      </c>
      <c r="E32" t="s">
        <v>144</v>
      </c>
      <c r="F32">
        <v>350</v>
      </c>
      <c r="J32" t="s">
        <v>749</v>
      </c>
      <c r="K32" t="s">
        <v>170</v>
      </c>
      <c r="L32">
        <v>0</v>
      </c>
      <c r="M32" t="s">
        <v>748</v>
      </c>
      <c r="N32" s="3">
        <v>42810.610266203701</v>
      </c>
      <c r="O32" s="3">
        <v>42817.999305555553</v>
      </c>
      <c r="P32">
        <v>50</v>
      </c>
      <c r="Q32">
        <v>0</v>
      </c>
      <c r="T32" t="s">
        <v>112</v>
      </c>
      <c r="V32" t="s">
        <v>141</v>
      </c>
      <c r="W32" t="s">
        <v>119</v>
      </c>
      <c r="X32" t="s">
        <v>728</v>
      </c>
      <c r="Y32" t="s">
        <v>140</v>
      </c>
      <c r="Z32" t="s">
        <v>1291</v>
      </c>
      <c r="AF32" t="s">
        <v>636</v>
      </c>
      <c r="AN32" t="s">
        <v>138</v>
      </c>
      <c r="AX32">
        <v>18</v>
      </c>
      <c r="AY32">
        <v>65</v>
      </c>
      <c r="CA32" t="s">
        <v>137</v>
      </c>
      <c r="CI32" t="s">
        <v>747</v>
      </c>
      <c r="CK32" t="s">
        <v>578</v>
      </c>
      <c r="CO32" t="s">
        <v>135</v>
      </c>
      <c r="CP32" t="s">
        <v>172</v>
      </c>
      <c r="CQ32" t="s">
        <v>133</v>
      </c>
      <c r="CR32" t="s">
        <v>132</v>
      </c>
      <c r="CT32" t="s">
        <v>131</v>
      </c>
      <c r="DA32" t="s">
        <v>130</v>
      </c>
      <c r="DB32" t="s">
        <v>112</v>
      </c>
      <c r="DC32" t="s">
        <v>129</v>
      </c>
      <c r="DD32" t="s">
        <v>128</v>
      </c>
      <c r="DE32" t="s">
        <v>127</v>
      </c>
      <c r="DH32" t="s">
        <v>746</v>
      </c>
      <c r="DI32" t="s">
        <v>170</v>
      </c>
      <c r="DJ32" t="s">
        <v>745</v>
      </c>
      <c r="DK32" t="s">
        <v>744</v>
      </c>
      <c r="DL32" t="s">
        <v>743</v>
      </c>
      <c r="DM32" t="s">
        <v>1349</v>
      </c>
      <c r="DN32" t="s">
        <v>742</v>
      </c>
      <c r="DO32" t="s">
        <v>741</v>
      </c>
      <c r="DT32" t="s">
        <v>119</v>
      </c>
      <c r="DU32" t="s">
        <v>118</v>
      </c>
      <c r="EA32" t="s">
        <v>117</v>
      </c>
      <c r="EE32" t="s">
        <v>116</v>
      </c>
      <c r="EH32" t="s">
        <v>115</v>
      </c>
      <c r="EJ32" t="s">
        <v>114</v>
      </c>
      <c r="EK32" t="s">
        <v>112</v>
      </c>
      <c r="EM32" t="s">
        <v>740</v>
      </c>
      <c r="FL32" t="s">
        <v>112</v>
      </c>
    </row>
    <row r="33" spans="1:168" x14ac:dyDescent="0.2">
      <c r="A33" t="s">
        <v>732</v>
      </c>
      <c r="B33" t="s">
        <v>731</v>
      </c>
      <c r="C33" t="s">
        <v>125</v>
      </c>
      <c r="D33" t="s">
        <v>35</v>
      </c>
      <c r="E33" t="s">
        <v>144</v>
      </c>
      <c r="F33">
        <v>225</v>
      </c>
      <c r="J33" t="s">
        <v>739</v>
      </c>
      <c r="K33" t="s">
        <v>170</v>
      </c>
      <c r="L33">
        <v>0</v>
      </c>
      <c r="M33" t="s">
        <v>738</v>
      </c>
      <c r="N33" s="3">
        <v>42804.71366898148</v>
      </c>
      <c r="O33" s="3">
        <v>42813.999305555553</v>
      </c>
      <c r="P33">
        <v>15</v>
      </c>
      <c r="Q33">
        <v>0</v>
      </c>
      <c r="T33" t="s">
        <v>112</v>
      </c>
      <c r="V33" t="s">
        <v>141</v>
      </c>
      <c r="W33" t="s">
        <v>119</v>
      </c>
      <c r="X33" t="s">
        <v>728</v>
      </c>
      <c r="Y33" t="s">
        <v>140</v>
      </c>
      <c r="Z33" t="s">
        <v>1292</v>
      </c>
      <c r="AG33" t="s">
        <v>727</v>
      </c>
      <c r="AN33" t="s">
        <v>737</v>
      </c>
      <c r="AX33">
        <v>18</v>
      </c>
      <c r="AY33">
        <v>65</v>
      </c>
      <c r="CA33" t="s">
        <v>137</v>
      </c>
      <c r="CI33" t="s">
        <v>726</v>
      </c>
      <c r="CK33" t="s">
        <v>614</v>
      </c>
      <c r="CO33" t="s">
        <v>135</v>
      </c>
      <c r="CP33" t="s">
        <v>172</v>
      </c>
      <c r="CQ33" t="s">
        <v>133</v>
      </c>
      <c r="CR33" t="s">
        <v>132</v>
      </c>
      <c r="CT33" t="s">
        <v>131</v>
      </c>
      <c r="DA33" t="s">
        <v>130</v>
      </c>
      <c r="DB33" t="s">
        <v>112</v>
      </c>
      <c r="DC33" t="s">
        <v>129</v>
      </c>
      <c r="DD33" t="s">
        <v>128</v>
      </c>
      <c r="DE33" t="s">
        <v>127</v>
      </c>
      <c r="DH33" t="s">
        <v>736</v>
      </c>
      <c r="DI33" t="s">
        <v>170</v>
      </c>
      <c r="DJ33" t="s">
        <v>735</v>
      </c>
      <c r="DK33" t="s">
        <v>734</v>
      </c>
      <c r="DL33" t="s">
        <v>722</v>
      </c>
      <c r="DM33" t="s">
        <v>721</v>
      </c>
      <c r="DN33" t="s">
        <v>720</v>
      </c>
      <c r="DO33" t="s">
        <v>719</v>
      </c>
      <c r="DS33" t="s">
        <v>1293</v>
      </c>
      <c r="DT33" t="s">
        <v>119</v>
      </c>
      <c r="DU33" t="s">
        <v>695</v>
      </c>
      <c r="EA33" t="s">
        <v>117</v>
      </c>
      <c r="EE33" t="s">
        <v>708</v>
      </c>
      <c r="EH33" t="s">
        <v>115</v>
      </c>
      <c r="EJ33" t="s">
        <v>114</v>
      </c>
      <c r="EK33" t="s">
        <v>112</v>
      </c>
      <c r="EM33" t="s">
        <v>733</v>
      </c>
      <c r="FL33" t="s">
        <v>112</v>
      </c>
    </row>
    <row r="34" spans="1:168" x14ac:dyDescent="0.2">
      <c r="A34" t="s">
        <v>732</v>
      </c>
      <c r="B34" t="s">
        <v>731</v>
      </c>
      <c r="C34" t="s">
        <v>125</v>
      </c>
      <c r="D34" t="s">
        <v>35</v>
      </c>
      <c r="E34" t="s">
        <v>144</v>
      </c>
      <c r="F34">
        <v>225</v>
      </c>
      <c r="J34" t="s">
        <v>730</v>
      </c>
      <c r="K34" t="s">
        <v>170</v>
      </c>
      <c r="L34">
        <v>0</v>
      </c>
      <c r="M34" t="s">
        <v>729</v>
      </c>
      <c r="N34" s="3">
        <v>42804.713645833333</v>
      </c>
      <c r="O34" s="3">
        <v>42813.999305555553</v>
      </c>
      <c r="P34">
        <v>10</v>
      </c>
      <c r="Q34">
        <v>0</v>
      </c>
      <c r="T34" t="s">
        <v>112</v>
      </c>
      <c r="V34" t="s">
        <v>141</v>
      </c>
      <c r="W34" t="s">
        <v>119</v>
      </c>
      <c r="X34" t="s">
        <v>728</v>
      </c>
      <c r="Y34" t="s">
        <v>140</v>
      </c>
      <c r="Z34" t="s">
        <v>1294</v>
      </c>
      <c r="AF34" t="s">
        <v>139</v>
      </c>
      <c r="AN34" t="s">
        <v>138</v>
      </c>
      <c r="AP34" t="s">
        <v>727</v>
      </c>
      <c r="AX34">
        <v>18</v>
      </c>
      <c r="AY34">
        <v>65</v>
      </c>
      <c r="CA34" t="s">
        <v>137</v>
      </c>
      <c r="CI34" t="s">
        <v>726</v>
      </c>
      <c r="CK34" t="s">
        <v>614</v>
      </c>
      <c r="CO34" t="s">
        <v>135</v>
      </c>
      <c r="CP34" t="s">
        <v>172</v>
      </c>
      <c r="CQ34" t="s">
        <v>133</v>
      </c>
      <c r="CR34" t="s">
        <v>132</v>
      </c>
      <c r="CT34" t="s">
        <v>131</v>
      </c>
      <c r="DA34" t="s">
        <v>130</v>
      </c>
      <c r="DB34" t="s">
        <v>112</v>
      </c>
      <c r="DC34" t="s">
        <v>129</v>
      </c>
      <c r="DD34" t="s">
        <v>128</v>
      </c>
      <c r="DE34" t="s">
        <v>127</v>
      </c>
      <c r="DH34" t="s">
        <v>725</v>
      </c>
      <c r="DI34" t="s">
        <v>170</v>
      </c>
      <c r="DJ34" t="s">
        <v>724</v>
      </c>
      <c r="DK34" t="s">
        <v>723</v>
      </c>
      <c r="DL34" t="s">
        <v>722</v>
      </c>
      <c r="DM34" t="s">
        <v>721</v>
      </c>
      <c r="DN34" t="s">
        <v>720</v>
      </c>
      <c r="DO34" t="s">
        <v>719</v>
      </c>
      <c r="DS34" t="s">
        <v>1293</v>
      </c>
      <c r="DT34" t="s">
        <v>119</v>
      </c>
      <c r="DU34" t="s">
        <v>695</v>
      </c>
      <c r="EA34" t="s">
        <v>117</v>
      </c>
      <c r="EE34" t="s">
        <v>708</v>
      </c>
      <c r="EH34" t="s">
        <v>115</v>
      </c>
      <c r="EJ34" t="s">
        <v>114</v>
      </c>
      <c r="EK34" t="s">
        <v>112</v>
      </c>
      <c r="EM34" t="s">
        <v>718</v>
      </c>
      <c r="FL34" t="s">
        <v>112</v>
      </c>
    </row>
    <row r="35" spans="1:168" x14ac:dyDescent="0.2">
      <c r="A35" t="s">
        <v>717</v>
      </c>
      <c r="B35" t="s">
        <v>711</v>
      </c>
      <c r="C35" t="s">
        <v>125</v>
      </c>
      <c r="D35" t="s">
        <v>321</v>
      </c>
      <c r="E35" t="s">
        <v>144</v>
      </c>
      <c r="F35">
        <v>100</v>
      </c>
      <c r="J35" t="s">
        <v>716</v>
      </c>
      <c r="K35" t="s">
        <v>170</v>
      </c>
      <c r="L35">
        <v>0</v>
      </c>
      <c r="M35" t="s">
        <v>711</v>
      </c>
      <c r="N35" s="3">
        <v>42787.693518518521</v>
      </c>
      <c r="P35">
        <v>10</v>
      </c>
      <c r="Q35">
        <v>0</v>
      </c>
      <c r="T35" t="s">
        <v>112</v>
      </c>
      <c r="V35" t="s">
        <v>141</v>
      </c>
      <c r="Z35" t="s">
        <v>1295</v>
      </c>
      <c r="AF35" t="s">
        <v>636</v>
      </c>
      <c r="AN35" t="s">
        <v>138</v>
      </c>
      <c r="AX35">
        <v>18</v>
      </c>
      <c r="AY35">
        <v>65</v>
      </c>
      <c r="CA35" t="s">
        <v>137</v>
      </c>
      <c r="CI35" t="s">
        <v>715</v>
      </c>
      <c r="CO35" t="s">
        <v>135</v>
      </c>
      <c r="CP35" t="s">
        <v>172</v>
      </c>
      <c r="CQ35" t="s">
        <v>133</v>
      </c>
      <c r="CR35" t="s">
        <v>132</v>
      </c>
      <c r="CT35" t="s">
        <v>131</v>
      </c>
      <c r="DA35" t="s">
        <v>130</v>
      </c>
      <c r="DB35" t="s">
        <v>112</v>
      </c>
      <c r="DC35" t="s">
        <v>677</v>
      </c>
      <c r="DD35" t="s">
        <v>312</v>
      </c>
      <c r="DE35" t="s">
        <v>677</v>
      </c>
      <c r="DH35" t="s">
        <v>714</v>
      </c>
      <c r="DI35" t="s">
        <v>170</v>
      </c>
      <c r="DJ35" t="s">
        <v>713</v>
      </c>
      <c r="DK35" t="s">
        <v>712</v>
      </c>
      <c r="DL35" t="s">
        <v>711</v>
      </c>
      <c r="DM35" t="s">
        <v>710</v>
      </c>
      <c r="DN35" t="s">
        <v>1350</v>
      </c>
      <c r="DO35" s="15" t="s">
        <v>1351</v>
      </c>
      <c r="DU35" t="s">
        <v>709</v>
      </c>
      <c r="EA35" t="s">
        <v>117</v>
      </c>
      <c r="EE35" t="s">
        <v>708</v>
      </c>
      <c r="EH35" t="s">
        <v>115</v>
      </c>
      <c r="EJ35" t="s">
        <v>114</v>
      </c>
      <c r="EK35" t="s">
        <v>112</v>
      </c>
      <c r="EM35" t="s">
        <v>707</v>
      </c>
      <c r="FL35" t="s">
        <v>112</v>
      </c>
    </row>
    <row r="36" spans="1:168" x14ac:dyDescent="0.2">
      <c r="A36" t="s">
        <v>706</v>
      </c>
      <c r="B36" t="s">
        <v>705</v>
      </c>
      <c r="C36" t="s">
        <v>125</v>
      </c>
      <c r="D36" t="s">
        <v>321</v>
      </c>
      <c r="E36" t="s">
        <v>144</v>
      </c>
      <c r="J36" t="s">
        <v>704</v>
      </c>
      <c r="K36" t="s">
        <v>170</v>
      </c>
      <c r="L36">
        <v>0</v>
      </c>
      <c r="M36" t="s">
        <v>703</v>
      </c>
      <c r="N36" s="3">
        <v>42774.602199074077</v>
      </c>
      <c r="P36">
        <v>10</v>
      </c>
      <c r="Q36">
        <v>0</v>
      </c>
      <c r="T36" t="s">
        <v>112</v>
      </c>
      <c r="V36" t="s">
        <v>141</v>
      </c>
      <c r="Z36" t="s">
        <v>1296</v>
      </c>
      <c r="AF36" t="s">
        <v>636</v>
      </c>
      <c r="AN36" t="s">
        <v>138</v>
      </c>
      <c r="AX36">
        <v>18</v>
      </c>
      <c r="AY36">
        <v>65</v>
      </c>
      <c r="CA36" t="s">
        <v>137</v>
      </c>
      <c r="CG36" t="s">
        <v>702</v>
      </c>
      <c r="CO36" t="s">
        <v>135</v>
      </c>
      <c r="CP36" t="s">
        <v>172</v>
      </c>
      <c r="CQ36" t="s">
        <v>133</v>
      </c>
      <c r="CR36" t="s">
        <v>132</v>
      </c>
      <c r="CT36" t="s">
        <v>131</v>
      </c>
      <c r="DA36" t="s">
        <v>130</v>
      </c>
      <c r="DB36" t="s">
        <v>112</v>
      </c>
      <c r="DC36" t="s">
        <v>677</v>
      </c>
      <c r="DD36" t="s">
        <v>312</v>
      </c>
      <c r="DE36" t="s">
        <v>677</v>
      </c>
      <c r="DH36" t="s">
        <v>701</v>
      </c>
      <c r="DI36" t="s">
        <v>170</v>
      </c>
      <c r="DJ36" t="s">
        <v>700</v>
      </c>
      <c r="DK36" t="s">
        <v>699</v>
      </c>
      <c r="DL36" t="s">
        <v>698</v>
      </c>
      <c r="DM36" t="s">
        <v>697</v>
      </c>
      <c r="DN36" t="s">
        <v>696</v>
      </c>
      <c r="DT36" t="s">
        <v>119</v>
      </c>
      <c r="DU36" t="s">
        <v>695</v>
      </c>
      <c r="EA36" t="s">
        <v>117</v>
      </c>
      <c r="EE36" t="s">
        <v>116</v>
      </c>
      <c r="EH36" t="s">
        <v>115</v>
      </c>
      <c r="EJ36" t="s">
        <v>670</v>
      </c>
      <c r="EK36" t="s">
        <v>112</v>
      </c>
      <c r="EM36" t="s">
        <v>694</v>
      </c>
      <c r="FL36" t="s">
        <v>112</v>
      </c>
    </row>
    <row r="37" spans="1:168" x14ac:dyDescent="0.2">
      <c r="A37" t="s">
        <v>693</v>
      </c>
      <c r="B37" t="s">
        <v>1352</v>
      </c>
      <c r="C37" t="s">
        <v>125</v>
      </c>
      <c r="D37" t="s">
        <v>692</v>
      </c>
      <c r="E37" t="s">
        <v>144</v>
      </c>
      <c r="J37" t="s">
        <v>691</v>
      </c>
      <c r="K37" t="s">
        <v>170</v>
      </c>
      <c r="L37">
        <v>0</v>
      </c>
      <c r="M37" t="s">
        <v>1352</v>
      </c>
      <c r="N37" s="3">
        <v>42774.59171296296</v>
      </c>
      <c r="O37" s="3">
        <v>42775.59170138889</v>
      </c>
      <c r="P37">
        <v>0</v>
      </c>
      <c r="Q37">
        <v>5</v>
      </c>
      <c r="T37" t="s">
        <v>112</v>
      </c>
      <c r="V37" t="s">
        <v>141</v>
      </c>
      <c r="Z37" t="s">
        <v>1364</v>
      </c>
      <c r="AX37">
        <v>18</v>
      </c>
      <c r="AY37">
        <v>65</v>
      </c>
      <c r="CG37" t="s">
        <v>207</v>
      </c>
      <c r="CO37" t="s">
        <v>315</v>
      </c>
      <c r="CP37" t="s">
        <v>314</v>
      </c>
      <c r="CT37" t="s">
        <v>131</v>
      </c>
      <c r="DA37" t="s">
        <v>130</v>
      </c>
      <c r="DB37" t="s">
        <v>112</v>
      </c>
      <c r="DC37" t="s">
        <v>690</v>
      </c>
      <c r="DE37" t="s">
        <v>127</v>
      </c>
      <c r="DG37" t="s">
        <v>689</v>
      </c>
      <c r="DH37" t="s">
        <v>688</v>
      </c>
      <c r="DI37" t="s">
        <v>170</v>
      </c>
      <c r="DJ37" t="s">
        <v>687</v>
      </c>
      <c r="DL37" t="s">
        <v>1352</v>
      </c>
      <c r="DN37" s="15" t="s">
        <v>1353</v>
      </c>
      <c r="DO37" t="s">
        <v>1354</v>
      </c>
      <c r="DT37" t="s">
        <v>119</v>
      </c>
      <c r="DU37" t="s">
        <v>686</v>
      </c>
      <c r="EA37" t="s">
        <v>117</v>
      </c>
      <c r="EJ37" t="s">
        <v>670</v>
      </c>
      <c r="EK37" t="s">
        <v>112</v>
      </c>
      <c r="EM37" t="s">
        <v>685</v>
      </c>
      <c r="FL37" t="s">
        <v>112</v>
      </c>
    </row>
    <row r="38" spans="1:168" x14ac:dyDescent="0.2">
      <c r="A38" t="s">
        <v>684</v>
      </c>
      <c r="B38" t="s">
        <v>1355</v>
      </c>
      <c r="C38" t="s">
        <v>125</v>
      </c>
      <c r="D38" t="s">
        <v>683</v>
      </c>
      <c r="E38" t="s">
        <v>144</v>
      </c>
      <c r="H38" t="s">
        <v>682</v>
      </c>
      <c r="J38" t="s">
        <v>681</v>
      </c>
      <c r="K38" t="s">
        <v>170</v>
      </c>
      <c r="L38">
        <v>0</v>
      </c>
      <c r="M38" t="s">
        <v>1356</v>
      </c>
      <c r="N38" s="3">
        <v>42774.5628125</v>
      </c>
      <c r="P38">
        <v>10</v>
      </c>
      <c r="Q38">
        <v>0</v>
      </c>
      <c r="T38" t="s">
        <v>112</v>
      </c>
      <c r="V38" t="s">
        <v>141</v>
      </c>
      <c r="Y38" t="s">
        <v>680</v>
      </c>
      <c r="Z38" t="s">
        <v>1297</v>
      </c>
      <c r="AB38" t="s">
        <v>679</v>
      </c>
      <c r="AF38" t="s">
        <v>636</v>
      </c>
      <c r="AN38" t="s">
        <v>138</v>
      </c>
      <c r="AX38">
        <v>18</v>
      </c>
      <c r="AY38">
        <v>65</v>
      </c>
      <c r="CA38" t="s">
        <v>137</v>
      </c>
      <c r="CL38" t="s">
        <v>678</v>
      </c>
      <c r="CO38" t="s">
        <v>135</v>
      </c>
      <c r="CP38" t="s">
        <v>134</v>
      </c>
      <c r="CQ38" t="s">
        <v>133</v>
      </c>
      <c r="CR38" t="s">
        <v>132</v>
      </c>
      <c r="CT38" t="s">
        <v>131</v>
      </c>
      <c r="DA38" t="s">
        <v>130</v>
      </c>
      <c r="DB38" t="s">
        <v>112</v>
      </c>
      <c r="DC38" t="s">
        <v>677</v>
      </c>
      <c r="DD38" t="s">
        <v>312</v>
      </c>
      <c r="DE38" t="s">
        <v>677</v>
      </c>
      <c r="DH38" t="s">
        <v>676</v>
      </c>
      <c r="DI38" t="s">
        <v>170</v>
      </c>
      <c r="DJ38" t="s">
        <v>675</v>
      </c>
      <c r="DL38" t="s">
        <v>674</v>
      </c>
      <c r="DM38" t="s">
        <v>673</v>
      </c>
      <c r="DN38" t="s">
        <v>672</v>
      </c>
      <c r="DO38" t="s">
        <v>1357</v>
      </c>
      <c r="DT38" t="s">
        <v>119</v>
      </c>
      <c r="EA38" t="s">
        <v>117</v>
      </c>
      <c r="EB38" t="s">
        <v>671</v>
      </c>
      <c r="EE38" t="s">
        <v>116</v>
      </c>
      <c r="EH38" t="s">
        <v>115</v>
      </c>
      <c r="EJ38" t="s">
        <v>670</v>
      </c>
      <c r="EK38" t="s">
        <v>112</v>
      </c>
      <c r="EM38" t="s">
        <v>669</v>
      </c>
      <c r="EN38" t="s">
        <v>130</v>
      </c>
      <c r="FI38" t="s">
        <v>130</v>
      </c>
      <c r="FL38" t="s">
        <v>112</v>
      </c>
    </row>
    <row r="39" spans="1:168" x14ac:dyDescent="0.2">
      <c r="A39" t="s">
        <v>662</v>
      </c>
      <c r="B39" t="s">
        <v>661</v>
      </c>
      <c r="C39" t="s">
        <v>125</v>
      </c>
      <c r="D39" t="s">
        <v>35</v>
      </c>
      <c r="E39" t="s">
        <v>144</v>
      </c>
      <c r="J39" t="s">
        <v>660</v>
      </c>
      <c r="K39" t="s">
        <v>170</v>
      </c>
      <c r="L39">
        <v>0</v>
      </c>
      <c r="M39" t="s">
        <v>659</v>
      </c>
      <c r="N39" s="3">
        <v>42765.757141203707</v>
      </c>
      <c r="P39">
        <v>17.850000000000001</v>
      </c>
      <c r="Q39">
        <v>0</v>
      </c>
      <c r="T39" t="s">
        <v>112</v>
      </c>
      <c r="V39" t="s">
        <v>141</v>
      </c>
      <c r="W39" t="s">
        <v>119</v>
      </c>
      <c r="Y39" t="s">
        <v>140</v>
      </c>
      <c r="Z39" t="s">
        <v>1298</v>
      </c>
      <c r="AF39" t="s">
        <v>139</v>
      </c>
      <c r="AN39" t="s">
        <v>138</v>
      </c>
      <c r="AX39">
        <v>18</v>
      </c>
      <c r="AY39">
        <v>65</v>
      </c>
      <c r="CG39" t="s">
        <v>207</v>
      </c>
      <c r="CK39" t="s">
        <v>578</v>
      </c>
      <c r="CO39" t="s">
        <v>135</v>
      </c>
      <c r="CP39" t="s">
        <v>172</v>
      </c>
      <c r="CQ39" t="s">
        <v>133</v>
      </c>
      <c r="CR39" t="s">
        <v>132</v>
      </c>
      <c r="CT39" t="s">
        <v>131</v>
      </c>
      <c r="DA39" t="s">
        <v>130</v>
      </c>
      <c r="DB39" t="s">
        <v>112</v>
      </c>
      <c r="DC39" t="s">
        <v>129</v>
      </c>
      <c r="DD39" t="s">
        <v>128</v>
      </c>
      <c r="DE39" t="s">
        <v>127</v>
      </c>
      <c r="DH39" t="s">
        <v>668</v>
      </c>
      <c r="DI39" t="s">
        <v>170</v>
      </c>
      <c r="DJ39" t="s">
        <v>667</v>
      </c>
      <c r="DL39" t="s">
        <v>666</v>
      </c>
      <c r="DM39" t="s">
        <v>1358</v>
      </c>
      <c r="DN39" t="s">
        <v>665</v>
      </c>
      <c r="DO39" t="s">
        <v>664</v>
      </c>
      <c r="DS39" t="s">
        <v>1256</v>
      </c>
      <c r="DT39" t="s">
        <v>119</v>
      </c>
      <c r="DU39" t="s">
        <v>642</v>
      </c>
      <c r="EA39" t="s">
        <v>117</v>
      </c>
      <c r="EE39" t="s">
        <v>116</v>
      </c>
      <c r="EH39" t="s">
        <v>115</v>
      </c>
      <c r="EJ39" t="s">
        <v>114</v>
      </c>
      <c r="EK39" t="s">
        <v>112</v>
      </c>
      <c r="EM39" t="s">
        <v>663</v>
      </c>
      <c r="FL39" t="s">
        <v>112</v>
      </c>
    </row>
    <row r="40" spans="1:168" x14ac:dyDescent="0.2">
      <c r="A40" t="s">
        <v>662</v>
      </c>
      <c r="B40" t="s">
        <v>661</v>
      </c>
      <c r="C40" t="s">
        <v>125</v>
      </c>
      <c r="D40" t="s">
        <v>35</v>
      </c>
      <c r="E40" t="s">
        <v>144</v>
      </c>
      <c r="J40" t="s">
        <v>660</v>
      </c>
      <c r="K40" t="s">
        <v>170</v>
      </c>
      <c r="L40">
        <v>0</v>
      </c>
      <c r="M40" t="s">
        <v>659</v>
      </c>
      <c r="N40" s="3">
        <v>42765.757141203707</v>
      </c>
      <c r="P40">
        <v>17.850000000000001</v>
      </c>
      <c r="Q40">
        <v>0</v>
      </c>
      <c r="T40" t="s">
        <v>112</v>
      </c>
      <c r="V40" t="s">
        <v>141</v>
      </c>
      <c r="W40" t="s">
        <v>119</v>
      </c>
      <c r="Y40" t="s">
        <v>140</v>
      </c>
      <c r="Z40" t="s">
        <v>1299</v>
      </c>
      <c r="AF40" t="s">
        <v>139</v>
      </c>
      <c r="AN40" t="s">
        <v>138</v>
      </c>
      <c r="AX40">
        <v>18</v>
      </c>
      <c r="AY40">
        <v>65</v>
      </c>
      <c r="CG40" t="s">
        <v>207</v>
      </c>
      <c r="CK40" t="s">
        <v>578</v>
      </c>
      <c r="CO40" t="s">
        <v>135</v>
      </c>
      <c r="CP40" t="s">
        <v>172</v>
      </c>
      <c r="CQ40" t="s">
        <v>133</v>
      </c>
      <c r="CR40" t="s">
        <v>132</v>
      </c>
      <c r="CT40" t="s">
        <v>131</v>
      </c>
      <c r="DA40" t="s">
        <v>130</v>
      </c>
      <c r="DB40" t="s">
        <v>112</v>
      </c>
      <c r="DC40" t="s">
        <v>129</v>
      </c>
      <c r="DD40" t="s">
        <v>128</v>
      </c>
      <c r="DE40" t="s">
        <v>127</v>
      </c>
      <c r="DH40" t="s">
        <v>658</v>
      </c>
      <c r="DI40" t="s">
        <v>170</v>
      </c>
      <c r="DJ40" t="s">
        <v>657</v>
      </c>
      <c r="DL40" t="s">
        <v>656</v>
      </c>
      <c r="DM40" t="s">
        <v>1359</v>
      </c>
      <c r="DN40" t="s">
        <v>655</v>
      </c>
      <c r="DO40" t="s">
        <v>654</v>
      </c>
      <c r="DS40" t="s">
        <v>1256</v>
      </c>
      <c r="DT40" t="s">
        <v>119</v>
      </c>
      <c r="DU40" t="s">
        <v>642</v>
      </c>
      <c r="EA40" t="s">
        <v>117</v>
      </c>
      <c r="EE40" t="s">
        <v>116</v>
      </c>
      <c r="EH40" t="s">
        <v>115</v>
      </c>
      <c r="EJ40" t="s">
        <v>114</v>
      </c>
      <c r="EK40" t="s">
        <v>112</v>
      </c>
      <c r="EM40" t="s">
        <v>653</v>
      </c>
      <c r="FL40" t="s">
        <v>112</v>
      </c>
    </row>
    <row r="41" spans="1:168" x14ac:dyDescent="0.2">
      <c r="A41" t="s">
        <v>640</v>
      </c>
      <c r="B41" t="s">
        <v>639</v>
      </c>
      <c r="C41" t="s">
        <v>125</v>
      </c>
      <c r="D41" t="s">
        <v>35</v>
      </c>
      <c r="E41" t="s">
        <v>144</v>
      </c>
      <c r="J41" t="s">
        <v>638</v>
      </c>
      <c r="K41" t="s">
        <v>170</v>
      </c>
      <c r="L41">
        <v>0</v>
      </c>
      <c r="M41" t="s">
        <v>637</v>
      </c>
      <c r="N41" s="3">
        <v>42760.775451388887</v>
      </c>
      <c r="P41">
        <v>11</v>
      </c>
      <c r="Q41">
        <v>0</v>
      </c>
      <c r="T41" t="s">
        <v>112</v>
      </c>
      <c r="V41" t="s">
        <v>141</v>
      </c>
      <c r="W41" t="s">
        <v>119</v>
      </c>
      <c r="Y41" t="s">
        <v>140</v>
      </c>
      <c r="Z41" t="s">
        <v>1300</v>
      </c>
      <c r="AF41" t="s">
        <v>636</v>
      </c>
      <c r="AN41" t="s">
        <v>138</v>
      </c>
      <c r="AX41">
        <v>18</v>
      </c>
      <c r="AY41">
        <v>65</v>
      </c>
      <c r="CI41" t="s">
        <v>635</v>
      </c>
      <c r="CK41" t="s">
        <v>578</v>
      </c>
      <c r="CO41" t="s">
        <v>135</v>
      </c>
      <c r="CP41" t="s">
        <v>172</v>
      </c>
      <c r="CQ41" t="s">
        <v>133</v>
      </c>
      <c r="CR41" t="s">
        <v>132</v>
      </c>
      <c r="CT41" t="s">
        <v>131</v>
      </c>
      <c r="DA41" t="s">
        <v>130</v>
      </c>
      <c r="DB41" t="s">
        <v>112</v>
      </c>
      <c r="DC41" t="s">
        <v>129</v>
      </c>
      <c r="DD41" t="s">
        <v>128</v>
      </c>
      <c r="DE41" t="s">
        <v>127</v>
      </c>
      <c r="DH41" t="s">
        <v>652</v>
      </c>
      <c r="DI41" t="s">
        <v>125</v>
      </c>
      <c r="DJ41" t="s">
        <v>651</v>
      </c>
      <c r="DK41" t="s">
        <v>650</v>
      </c>
      <c r="DL41" t="s">
        <v>649</v>
      </c>
      <c r="DM41" t="s">
        <v>1360</v>
      </c>
      <c r="DN41" t="s">
        <v>630</v>
      </c>
      <c r="DO41" t="s">
        <v>629</v>
      </c>
      <c r="DS41" t="s">
        <v>1256</v>
      </c>
      <c r="DT41" t="s">
        <v>119</v>
      </c>
      <c r="DU41" t="s">
        <v>648</v>
      </c>
      <c r="EA41" t="s">
        <v>117</v>
      </c>
      <c r="EE41" t="s">
        <v>116</v>
      </c>
      <c r="EH41" t="s">
        <v>115</v>
      </c>
      <c r="EJ41" t="s">
        <v>114</v>
      </c>
      <c r="EK41" t="s">
        <v>112</v>
      </c>
      <c r="EM41" t="s">
        <v>647</v>
      </c>
      <c r="FL41" t="s">
        <v>112</v>
      </c>
    </row>
    <row r="42" spans="1:168" x14ac:dyDescent="0.2">
      <c r="A42" t="s">
        <v>640</v>
      </c>
      <c r="B42" t="s">
        <v>639</v>
      </c>
      <c r="C42" t="s">
        <v>125</v>
      </c>
      <c r="D42" t="s">
        <v>35</v>
      </c>
      <c r="E42" t="s">
        <v>144</v>
      </c>
      <c r="J42" t="s">
        <v>638</v>
      </c>
      <c r="K42" t="s">
        <v>170</v>
      </c>
      <c r="L42">
        <v>0</v>
      </c>
      <c r="M42" t="s">
        <v>637</v>
      </c>
      <c r="N42" s="3">
        <v>42760.775451388887</v>
      </c>
      <c r="P42">
        <v>11</v>
      </c>
      <c r="Q42">
        <v>0</v>
      </c>
      <c r="T42" t="s">
        <v>112</v>
      </c>
      <c r="V42" t="s">
        <v>141</v>
      </c>
      <c r="W42" t="s">
        <v>119</v>
      </c>
      <c r="Y42" t="s">
        <v>140</v>
      </c>
      <c r="Z42" t="s">
        <v>1301</v>
      </c>
      <c r="AF42" t="s">
        <v>636</v>
      </c>
      <c r="AN42" t="s">
        <v>138</v>
      </c>
      <c r="AX42">
        <v>18</v>
      </c>
      <c r="AY42">
        <v>65</v>
      </c>
      <c r="CI42" t="s">
        <v>635</v>
      </c>
      <c r="CK42" t="s">
        <v>578</v>
      </c>
      <c r="CO42" t="s">
        <v>135</v>
      </c>
      <c r="CP42" t="s">
        <v>172</v>
      </c>
      <c r="CQ42" t="s">
        <v>133</v>
      </c>
      <c r="CR42" t="s">
        <v>132</v>
      </c>
      <c r="CT42" t="s">
        <v>131</v>
      </c>
      <c r="DA42" t="s">
        <v>130</v>
      </c>
      <c r="DB42" t="s">
        <v>112</v>
      </c>
      <c r="DC42" t="s">
        <v>129</v>
      </c>
      <c r="DD42" t="s">
        <v>128</v>
      </c>
      <c r="DE42" t="s">
        <v>127</v>
      </c>
      <c r="DH42" t="s">
        <v>646</v>
      </c>
      <c r="DI42" t="s">
        <v>170</v>
      </c>
      <c r="DJ42" t="s">
        <v>645</v>
      </c>
      <c r="DL42" t="s">
        <v>644</v>
      </c>
      <c r="DM42" t="s">
        <v>1360</v>
      </c>
      <c r="DN42" t="s">
        <v>643</v>
      </c>
      <c r="DO42" t="s">
        <v>629</v>
      </c>
      <c r="DS42" t="s">
        <v>1256</v>
      </c>
      <c r="DT42" t="s">
        <v>119</v>
      </c>
      <c r="DU42" t="s">
        <v>642</v>
      </c>
      <c r="EA42" t="s">
        <v>117</v>
      </c>
      <c r="EE42" t="s">
        <v>116</v>
      </c>
      <c r="EH42" t="s">
        <v>115</v>
      </c>
      <c r="EJ42" t="s">
        <v>114</v>
      </c>
      <c r="EK42" t="s">
        <v>112</v>
      </c>
      <c r="EM42" t="s">
        <v>641</v>
      </c>
      <c r="FL42" t="s">
        <v>112</v>
      </c>
    </row>
    <row r="43" spans="1:168" x14ac:dyDescent="0.2">
      <c r="A43" t="s">
        <v>640</v>
      </c>
      <c r="B43" t="s">
        <v>639</v>
      </c>
      <c r="C43" t="s">
        <v>125</v>
      </c>
      <c r="D43" t="s">
        <v>35</v>
      </c>
      <c r="E43" t="s">
        <v>144</v>
      </c>
      <c r="J43" t="s">
        <v>638</v>
      </c>
      <c r="K43" t="s">
        <v>170</v>
      </c>
      <c r="L43">
        <v>0</v>
      </c>
      <c r="M43" t="s">
        <v>637</v>
      </c>
      <c r="N43" s="3">
        <v>42760.775451388887</v>
      </c>
      <c r="P43">
        <v>11</v>
      </c>
      <c r="Q43">
        <v>0</v>
      </c>
      <c r="T43" t="s">
        <v>112</v>
      </c>
      <c r="V43" t="s">
        <v>141</v>
      </c>
      <c r="W43" t="s">
        <v>119</v>
      </c>
      <c r="Y43" t="s">
        <v>140</v>
      </c>
      <c r="Z43" t="s">
        <v>1302</v>
      </c>
      <c r="AF43" t="s">
        <v>636</v>
      </c>
      <c r="AN43" t="s">
        <v>138</v>
      </c>
      <c r="AX43">
        <v>18</v>
      </c>
      <c r="AY43">
        <v>65</v>
      </c>
      <c r="CI43" t="s">
        <v>635</v>
      </c>
      <c r="CK43" t="s">
        <v>578</v>
      </c>
      <c r="CO43" t="s">
        <v>135</v>
      </c>
      <c r="CP43" t="s">
        <v>172</v>
      </c>
      <c r="CQ43" t="s">
        <v>133</v>
      </c>
      <c r="CR43" t="s">
        <v>132</v>
      </c>
      <c r="CT43" t="s">
        <v>131</v>
      </c>
      <c r="DA43" t="s">
        <v>130</v>
      </c>
      <c r="DB43" t="s">
        <v>112</v>
      </c>
      <c r="DC43" t="s">
        <v>129</v>
      </c>
      <c r="DD43" t="s">
        <v>128</v>
      </c>
      <c r="DE43" t="s">
        <v>127</v>
      </c>
      <c r="DH43" t="s">
        <v>634</v>
      </c>
      <c r="DI43" t="s">
        <v>125</v>
      </c>
      <c r="DJ43" t="s">
        <v>633</v>
      </c>
      <c r="DK43" t="s">
        <v>632</v>
      </c>
      <c r="DL43" t="s">
        <v>631</v>
      </c>
      <c r="DM43" t="s">
        <v>1360</v>
      </c>
      <c r="DN43" t="s">
        <v>630</v>
      </c>
      <c r="DO43" t="s">
        <v>629</v>
      </c>
      <c r="DS43" t="s">
        <v>1256</v>
      </c>
      <c r="DT43" t="s">
        <v>119</v>
      </c>
      <c r="DU43" t="s">
        <v>163</v>
      </c>
      <c r="EA43" t="s">
        <v>117</v>
      </c>
      <c r="EE43" t="s">
        <v>116</v>
      </c>
      <c r="EH43" t="s">
        <v>115</v>
      </c>
      <c r="EJ43" t="s">
        <v>114</v>
      </c>
      <c r="EK43" t="s">
        <v>112</v>
      </c>
      <c r="EM43" t="s">
        <v>628</v>
      </c>
      <c r="FL43" t="s">
        <v>112</v>
      </c>
    </row>
    <row r="44" spans="1:168" x14ac:dyDescent="0.2">
      <c r="A44" t="s">
        <v>627</v>
      </c>
      <c r="B44" t="s">
        <v>626</v>
      </c>
      <c r="C44" t="s">
        <v>125</v>
      </c>
      <c r="D44" t="s">
        <v>35</v>
      </c>
      <c r="E44" t="s">
        <v>144</v>
      </c>
      <c r="J44" t="s">
        <v>625</v>
      </c>
      <c r="K44" t="s">
        <v>170</v>
      </c>
      <c r="L44">
        <v>0</v>
      </c>
      <c r="M44" t="s">
        <v>224</v>
      </c>
      <c r="N44" s="3">
        <v>42684.527789351851</v>
      </c>
      <c r="P44">
        <v>10</v>
      </c>
      <c r="Q44">
        <v>0</v>
      </c>
      <c r="T44" t="s">
        <v>112</v>
      </c>
      <c r="V44" t="s">
        <v>141</v>
      </c>
      <c r="W44" t="s">
        <v>119</v>
      </c>
      <c r="Y44" t="s">
        <v>140</v>
      </c>
      <c r="Z44" t="s">
        <v>1303</v>
      </c>
      <c r="AG44" t="s">
        <v>624</v>
      </c>
      <c r="AN44" t="s">
        <v>138</v>
      </c>
      <c r="AX44">
        <v>18</v>
      </c>
      <c r="AY44">
        <v>65</v>
      </c>
      <c r="CA44" t="s">
        <v>137</v>
      </c>
      <c r="CG44" t="s">
        <v>207</v>
      </c>
      <c r="CK44" t="s">
        <v>578</v>
      </c>
      <c r="CO44" t="s">
        <v>135</v>
      </c>
      <c r="CP44" t="s">
        <v>172</v>
      </c>
      <c r="CQ44" t="s">
        <v>133</v>
      </c>
      <c r="CR44" t="s">
        <v>132</v>
      </c>
      <c r="CT44" t="s">
        <v>131</v>
      </c>
      <c r="DA44" t="s">
        <v>130</v>
      </c>
      <c r="DB44" t="s">
        <v>112</v>
      </c>
      <c r="DC44" t="s">
        <v>129</v>
      </c>
      <c r="DD44" t="s">
        <v>623</v>
      </c>
      <c r="DE44" t="s">
        <v>127</v>
      </c>
      <c r="DH44" t="s">
        <v>622</v>
      </c>
      <c r="DI44" t="s">
        <v>170</v>
      </c>
      <c r="DJ44" t="s">
        <v>621</v>
      </c>
      <c r="DK44" t="s">
        <v>620</v>
      </c>
      <c r="DL44" t="s">
        <v>122</v>
      </c>
      <c r="DM44" t="s">
        <v>220</v>
      </c>
      <c r="DN44" t="s">
        <v>121</v>
      </c>
      <c r="DO44" t="s">
        <v>164</v>
      </c>
      <c r="DS44" t="s">
        <v>1256</v>
      </c>
      <c r="DT44" t="s">
        <v>119</v>
      </c>
      <c r="DU44" t="s">
        <v>118</v>
      </c>
      <c r="EA44" t="s">
        <v>117</v>
      </c>
      <c r="EE44" t="s">
        <v>116</v>
      </c>
      <c r="EH44" t="s">
        <v>115</v>
      </c>
      <c r="EI44" t="s">
        <v>1303</v>
      </c>
      <c r="EJ44" t="s">
        <v>200</v>
      </c>
      <c r="EK44" t="s">
        <v>112</v>
      </c>
      <c r="EM44" t="s">
        <v>619</v>
      </c>
      <c r="FL44" t="s">
        <v>112</v>
      </c>
    </row>
    <row r="45" spans="1:168" x14ac:dyDescent="0.2">
      <c r="A45" t="s">
        <v>618</v>
      </c>
      <c r="B45" t="s">
        <v>617</v>
      </c>
      <c r="C45" t="s">
        <v>125</v>
      </c>
      <c r="D45" t="s">
        <v>35</v>
      </c>
      <c r="E45" t="s">
        <v>144</v>
      </c>
      <c r="J45" t="s">
        <v>616</v>
      </c>
      <c r="K45" t="s">
        <v>125</v>
      </c>
      <c r="L45">
        <v>0</v>
      </c>
      <c r="M45" t="s">
        <v>615</v>
      </c>
      <c r="N45" s="3">
        <v>42668.871562499997</v>
      </c>
      <c r="P45">
        <v>71</v>
      </c>
      <c r="Q45">
        <v>0</v>
      </c>
      <c r="T45" t="s">
        <v>112</v>
      </c>
      <c r="V45" t="s">
        <v>141</v>
      </c>
      <c r="W45" t="s">
        <v>119</v>
      </c>
      <c r="Y45" t="s">
        <v>140</v>
      </c>
      <c r="Z45" t="s">
        <v>1304</v>
      </c>
      <c r="AF45" t="s">
        <v>139</v>
      </c>
      <c r="AN45" t="s">
        <v>138</v>
      </c>
      <c r="AX45">
        <v>18</v>
      </c>
      <c r="AY45">
        <v>65</v>
      </c>
      <c r="CI45" t="s">
        <v>253</v>
      </c>
      <c r="CK45" t="s">
        <v>614</v>
      </c>
      <c r="CO45" t="s">
        <v>315</v>
      </c>
      <c r="CP45" t="s">
        <v>613</v>
      </c>
      <c r="CT45" t="s">
        <v>384</v>
      </c>
      <c r="DA45" t="s">
        <v>130</v>
      </c>
      <c r="DB45" t="s">
        <v>112</v>
      </c>
      <c r="DC45" t="s">
        <v>129</v>
      </c>
      <c r="DD45" t="s">
        <v>128</v>
      </c>
      <c r="DE45" t="s">
        <v>127</v>
      </c>
      <c r="DH45" t="s">
        <v>612</v>
      </c>
      <c r="DI45" t="s">
        <v>125</v>
      </c>
      <c r="DJ45" t="s">
        <v>611</v>
      </c>
      <c r="DL45" t="s">
        <v>610</v>
      </c>
      <c r="DM45" t="s">
        <v>609</v>
      </c>
      <c r="DN45" t="s">
        <v>1361</v>
      </c>
      <c r="DT45" t="s">
        <v>119</v>
      </c>
      <c r="DU45" t="s">
        <v>118</v>
      </c>
      <c r="EA45" t="s">
        <v>117</v>
      </c>
      <c r="EH45" t="s">
        <v>115</v>
      </c>
      <c r="EJ45" t="s">
        <v>114</v>
      </c>
      <c r="EK45" t="s">
        <v>112</v>
      </c>
      <c r="EM45" t="s">
        <v>608</v>
      </c>
      <c r="FL45" t="s">
        <v>112</v>
      </c>
    </row>
    <row r="46" spans="1:168" x14ac:dyDescent="0.2">
      <c r="A46" t="s">
        <v>607</v>
      </c>
      <c r="B46" t="s">
        <v>606</v>
      </c>
      <c r="C46" t="s">
        <v>125</v>
      </c>
      <c r="D46" t="s">
        <v>420</v>
      </c>
      <c r="E46" t="s">
        <v>144</v>
      </c>
      <c r="J46" t="s">
        <v>605</v>
      </c>
      <c r="K46" t="s">
        <v>170</v>
      </c>
      <c r="L46">
        <v>0</v>
      </c>
      <c r="M46" t="s">
        <v>604</v>
      </c>
      <c r="N46" s="3">
        <v>42647.887164351851</v>
      </c>
      <c r="P46">
        <v>20</v>
      </c>
      <c r="Q46">
        <v>0</v>
      </c>
      <c r="T46" t="s">
        <v>112</v>
      </c>
      <c r="V46" t="s">
        <v>141</v>
      </c>
      <c r="Z46" t="s">
        <v>417</v>
      </c>
      <c r="AJ46" t="s">
        <v>603</v>
      </c>
      <c r="AN46" t="s">
        <v>440</v>
      </c>
      <c r="AX46">
        <v>18</v>
      </c>
      <c r="AY46">
        <v>38</v>
      </c>
      <c r="CI46" t="s">
        <v>602</v>
      </c>
      <c r="CO46" t="s">
        <v>315</v>
      </c>
      <c r="CP46" t="s">
        <v>314</v>
      </c>
      <c r="CT46" t="s">
        <v>131</v>
      </c>
      <c r="DA46" t="s">
        <v>130</v>
      </c>
      <c r="DB46" t="s">
        <v>112</v>
      </c>
      <c r="DC46" t="s">
        <v>416</v>
      </c>
      <c r="DD46" t="s">
        <v>312</v>
      </c>
      <c r="DE46" t="s">
        <v>127</v>
      </c>
      <c r="DH46" t="s">
        <v>601</v>
      </c>
      <c r="DI46" t="s">
        <v>170</v>
      </c>
      <c r="DJ46" t="s">
        <v>600</v>
      </c>
      <c r="DL46" t="s">
        <v>1305</v>
      </c>
      <c r="DM46" t="s">
        <v>599</v>
      </c>
      <c r="DN46" t="s">
        <v>598</v>
      </c>
      <c r="DU46" t="s">
        <v>597</v>
      </c>
      <c r="EA46" t="s">
        <v>117</v>
      </c>
      <c r="EH46" t="s">
        <v>407</v>
      </c>
      <c r="EJ46" t="s">
        <v>114</v>
      </c>
      <c r="EK46" t="s">
        <v>112</v>
      </c>
      <c r="EL46" t="s">
        <v>596</v>
      </c>
      <c r="EM46" t="s">
        <v>595</v>
      </c>
      <c r="FL46" t="s">
        <v>112</v>
      </c>
    </row>
    <row r="47" spans="1:168" x14ac:dyDescent="0.2">
      <c r="A47" t="s">
        <v>594</v>
      </c>
      <c r="B47" t="s">
        <v>593</v>
      </c>
      <c r="C47" t="s">
        <v>125</v>
      </c>
      <c r="D47" t="s">
        <v>35</v>
      </c>
      <c r="E47" t="s">
        <v>144</v>
      </c>
      <c r="J47" t="s">
        <v>592</v>
      </c>
      <c r="K47" t="s">
        <v>170</v>
      </c>
      <c r="L47">
        <v>0</v>
      </c>
      <c r="M47" t="s">
        <v>173</v>
      </c>
      <c r="N47" s="3">
        <v>42640.357175925928</v>
      </c>
      <c r="P47">
        <v>10</v>
      </c>
      <c r="Q47">
        <v>0</v>
      </c>
      <c r="T47" t="s">
        <v>112</v>
      </c>
      <c r="V47" t="s">
        <v>141</v>
      </c>
      <c r="W47" t="s">
        <v>119</v>
      </c>
      <c r="Y47" t="s">
        <v>140</v>
      </c>
      <c r="Z47" t="s">
        <v>1364</v>
      </c>
      <c r="AF47" t="s">
        <v>139</v>
      </c>
      <c r="AN47" t="s">
        <v>138</v>
      </c>
      <c r="AX47">
        <v>18</v>
      </c>
      <c r="AY47">
        <v>65</v>
      </c>
      <c r="CA47" t="s">
        <v>137</v>
      </c>
      <c r="CG47" t="s">
        <v>136</v>
      </c>
      <c r="CK47" t="s">
        <v>578</v>
      </c>
      <c r="CO47" t="s">
        <v>135</v>
      </c>
      <c r="CP47" t="s">
        <v>172</v>
      </c>
      <c r="CQ47" t="s">
        <v>133</v>
      </c>
      <c r="CR47" t="s">
        <v>132</v>
      </c>
      <c r="CT47" t="s">
        <v>131</v>
      </c>
      <c r="DA47" t="s">
        <v>130</v>
      </c>
      <c r="DB47" t="s">
        <v>112</v>
      </c>
      <c r="DC47" t="s">
        <v>129</v>
      </c>
      <c r="DD47" t="s">
        <v>128</v>
      </c>
      <c r="DE47" t="s">
        <v>127</v>
      </c>
      <c r="DH47" t="s">
        <v>591</v>
      </c>
      <c r="DI47" t="s">
        <v>170</v>
      </c>
      <c r="DJ47" t="s">
        <v>590</v>
      </c>
      <c r="DK47" t="s">
        <v>589</v>
      </c>
      <c r="DL47" t="s">
        <v>167</v>
      </c>
      <c r="DM47" t="s">
        <v>166</v>
      </c>
      <c r="DN47" t="s">
        <v>588</v>
      </c>
      <c r="DO47" t="s">
        <v>164</v>
      </c>
      <c r="DT47" t="s">
        <v>119</v>
      </c>
      <c r="DU47" t="s">
        <v>163</v>
      </c>
      <c r="EA47" t="s">
        <v>117</v>
      </c>
      <c r="EE47" t="s">
        <v>116</v>
      </c>
      <c r="EH47" t="s">
        <v>162</v>
      </c>
      <c r="EI47" t="s">
        <v>1362</v>
      </c>
      <c r="EJ47" t="s">
        <v>114</v>
      </c>
      <c r="EK47" t="s">
        <v>112</v>
      </c>
      <c r="EM47" t="s">
        <v>587</v>
      </c>
      <c r="FL47" t="s">
        <v>112</v>
      </c>
    </row>
    <row r="48" spans="1:168" x14ac:dyDescent="0.2">
      <c r="A48" t="s">
        <v>586</v>
      </c>
      <c r="B48" t="s">
        <v>215</v>
      </c>
      <c r="C48" t="s">
        <v>125</v>
      </c>
      <c r="D48" t="s">
        <v>35</v>
      </c>
      <c r="E48" t="s">
        <v>144</v>
      </c>
      <c r="J48" t="s">
        <v>585</v>
      </c>
      <c r="K48" t="s">
        <v>125</v>
      </c>
      <c r="L48">
        <v>0</v>
      </c>
      <c r="M48" t="s">
        <v>208</v>
      </c>
      <c r="N48" s="3">
        <v>42640.357175925928</v>
      </c>
      <c r="P48">
        <v>15</v>
      </c>
      <c r="Q48">
        <v>0</v>
      </c>
      <c r="T48" t="s">
        <v>112</v>
      </c>
      <c r="V48" t="s">
        <v>141</v>
      </c>
      <c r="W48" t="s">
        <v>119</v>
      </c>
      <c r="Y48" t="s">
        <v>140</v>
      </c>
      <c r="Z48" t="s">
        <v>1306</v>
      </c>
      <c r="AF48" t="s">
        <v>139</v>
      </c>
      <c r="AN48" t="s">
        <v>138</v>
      </c>
      <c r="AX48">
        <v>18</v>
      </c>
      <c r="AY48">
        <v>65</v>
      </c>
      <c r="CA48" t="s">
        <v>137</v>
      </c>
      <c r="CG48" t="s">
        <v>207</v>
      </c>
      <c r="CO48" t="s">
        <v>135</v>
      </c>
      <c r="CP48" t="s">
        <v>172</v>
      </c>
      <c r="CQ48" t="s">
        <v>133</v>
      </c>
      <c r="CR48" t="s">
        <v>132</v>
      </c>
      <c r="CT48" t="s">
        <v>131</v>
      </c>
      <c r="DA48" t="s">
        <v>130</v>
      </c>
      <c r="DB48" t="s">
        <v>112</v>
      </c>
      <c r="DC48" t="s">
        <v>129</v>
      </c>
      <c r="DD48" t="s">
        <v>128</v>
      </c>
      <c r="DE48" t="s">
        <v>127</v>
      </c>
      <c r="DH48" t="s">
        <v>584</v>
      </c>
      <c r="DI48" t="s">
        <v>170</v>
      </c>
      <c r="DJ48" t="s">
        <v>583</v>
      </c>
      <c r="DK48" t="s">
        <v>582</v>
      </c>
      <c r="DL48" t="s">
        <v>215</v>
      </c>
      <c r="DM48" t="s">
        <v>556</v>
      </c>
      <c r="DN48" t="s">
        <v>214</v>
      </c>
      <c r="DO48" t="s">
        <v>120</v>
      </c>
      <c r="DS48" t="s">
        <v>1256</v>
      </c>
      <c r="DT48" t="s">
        <v>119</v>
      </c>
      <c r="DU48" t="s">
        <v>155</v>
      </c>
      <c r="EA48" t="s">
        <v>117</v>
      </c>
      <c r="EE48" t="s">
        <v>116</v>
      </c>
      <c r="EH48" t="s">
        <v>115</v>
      </c>
      <c r="EJ48" t="s">
        <v>213</v>
      </c>
      <c r="EK48" t="s">
        <v>112</v>
      </c>
      <c r="EM48" t="s">
        <v>581</v>
      </c>
      <c r="FL48" t="s">
        <v>112</v>
      </c>
    </row>
    <row r="49" spans="1:168" x14ac:dyDescent="0.2">
      <c r="A49" t="s">
        <v>580</v>
      </c>
      <c r="B49" t="s">
        <v>177</v>
      </c>
      <c r="C49" t="s">
        <v>125</v>
      </c>
      <c r="D49" t="s">
        <v>35</v>
      </c>
      <c r="E49" t="s">
        <v>144</v>
      </c>
      <c r="J49" t="s">
        <v>579</v>
      </c>
      <c r="K49" t="s">
        <v>170</v>
      </c>
      <c r="L49">
        <v>0</v>
      </c>
      <c r="M49" t="s">
        <v>173</v>
      </c>
      <c r="N49" s="3">
        <v>42640.357175925928</v>
      </c>
      <c r="P49">
        <v>10</v>
      </c>
      <c r="Q49">
        <v>0</v>
      </c>
      <c r="T49" t="s">
        <v>112</v>
      </c>
      <c r="V49" t="s">
        <v>141</v>
      </c>
      <c r="W49" t="s">
        <v>119</v>
      </c>
      <c r="Y49" t="s">
        <v>140</v>
      </c>
      <c r="Z49" t="s">
        <v>1363</v>
      </c>
      <c r="AF49" t="s">
        <v>139</v>
      </c>
      <c r="AN49" t="s">
        <v>138</v>
      </c>
      <c r="AX49">
        <v>18</v>
      </c>
      <c r="AY49">
        <v>65</v>
      </c>
      <c r="CA49" t="s">
        <v>137</v>
      </c>
      <c r="CG49" t="s">
        <v>136</v>
      </c>
      <c r="CK49" t="s">
        <v>578</v>
      </c>
      <c r="CO49" t="s">
        <v>135</v>
      </c>
      <c r="CP49" t="s">
        <v>172</v>
      </c>
      <c r="CQ49" t="s">
        <v>133</v>
      </c>
      <c r="CR49" t="s">
        <v>132</v>
      </c>
      <c r="CT49" t="s">
        <v>131</v>
      </c>
      <c r="DA49" t="s">
        <v>130</v>
      </c>
      <c r="DB49" t="s">
        <v>112</v>
      </c>
      <c r="DC49" t="s">
        <v>129</v>
      </c>
      <c r="DD49" t="s">
        <v>128</v>
      </c>
      <c r="DE49" t="s">
        <v>127</v>
      </c>
      <c r="DH49" t="s">
        <v>577</v>
      </c>
      <c r="DI49" t="s">
        <v>170</v>
      </c>
      <c r="DJ49" t="s">
        <v>576</v>
      </c>
      <c r="DK49" t="s">
        <v>575</v>
      </c>
      <c r="DL49" t="s">
        <v>177</v>
      </c>
      <c r="DM49" t="s">
        <v>166</v>
      </c>
      <c r="DN49" t="s">
        <v>176</v>
      </c>
      <c r="DO49" t="s">
        <v>164</v>
      </c>
      <c r="DS49" t="s">
        <v>1256</v>
      </c>
      <c r="DT49" t="s">
        <v>119</v>
      </c>
      <c r="DU49" t="s">
        <v>163</v>
      </c>
      <c r="EA49" t="s">
        <v>117</v>
      </c>
      <c r="EE49" t="s">
        <v>116</v>
      </c>
      <c r="EH49" t="s">
        <v>162</v>
      </c>
      <c r="EI49" t="s">
        <v>1363</v>
      </c>
      <c r="EJ49" t="s">
        <v>114</v>
      </c>
      <c r="EK49" t="s">
        <v>112</v>
      </c>
      <c r="EM49" t="s">
        <v>574</v>
      </c>
      <c r="FL49" t="s">
        <v>112</v>
      </c>
    </row>
    <row r="50" spans="1:168" x14ac:dyDescent="0.2">
      <c r="A50" t="s">
        <v>573</v>
      </c>
      <c r="B50" t="s">
        <v>185</v>
      </c>
      <c r="C50" t="s">
        <v>125</v>
      </c>
      <c r="D50" t="s">
        <v>35</v>
      </c>
      <c r="E50" t="s">
        <v>144</v>
      </c>
      <c r="J50" t="s">
        <v>572</v>
      </c>
      <c r="K50" t="s">
        <v>125</v>
      </c>
      <c r="L50">
        <v>0</v>
      </c>
      <c r="M50" t="s">
        <v>189</v>
      </c>
      <c r="N50" s="3">
        <v>42640.357175925928</v>
      </c>
      <c r="P50">
        <v>5</v>
      </c>
      <c r="Q50">
        <v>0</v>
      </c>
      <c r="T50" t="s">
        <v>112</v>
      </c>
      <c r="V50" t="s">
        <v>141</v>
      </c>
      <c r="W50" t="s">
        <v>119</v>
      </c>
      <c r="Y50" t="s">
        <v>140</v>
      </c>
      <c r="Z50" t="s">
        <v>1307</v>
      </c>
      <c r="AF50" t="s">
        <v>139</v>
      </c>
      <c r="AN50" t="s">
        <v>138</v>
      </c>
      <c r="AX50">
        <v>18</v>
      </c>
      <c r="AY50">
        <v>65</v>
      </c>
      <c r="CA50" t="s">
        <v>137</v>
      </c>
      <c r="CG50" t="s">
        <v>136</v>
      </c>
      <c r="CO50" t="s">
        <v>135</v>
      </c>
      <c r="CP50" t="s">
        <v>172</v>
      </c>
      <c r="CQ50" t="s">
        <v>133</v>
      </c>
      <c r="CR50" t="s">
        <v>132</v>
      </c>
      <c r="CT50" t="s">
        <v>131</v>
      </c>
      <c r="DA50" t="s">
        <v>130</v>
      </c>
      <c r="DB50" t="s">
        <v>112</v>
      </c>
      <c r="DC50" t="s">
        <v>129</v>
      </c>
      <c r="DD50" t="s">
        <v>128</v>
      </c>
      <c r="DE50" t="s">
        <v>127</v>
      </c>
      <c r="DH50" t="s">
        <v>571</v>
      </c>
      <c r="DI50" t="s">
        <v>170</v>
      </c>
      <c r="DJ50" t="s">
        <v>570</v>
      </c>
      <c r="DK50" t="s">
        <v>569</v>
      </c>
      <c r="DL50" t="s">
        <v>185</v>
      </c>
      <c r="DM50" t="s">
        <v>184</v>
      </c>
      <c r="DN50" t="s">
        <v>183</v>
      </c>
      <c r="DO50" t="s">
        <v>120</v>
      </c>
      <c r="DS50" t="s">
        <v>1256</v>
      </c>
      <c r="DT50" t="s">
        <v>119</v>
      </c>
      <c r="DU50" t="s">
        <v>182</v>
      </c>
      <c r="EA50" t="s">
        <v>117</v>
      </c>
      <c r="EE50" t="s">
        <v>116</v>
      </c>
      <c r="EH50" t="s">
        <v>115</v>
      </c>
      <c r="EI50" t="s">
        <v>1307</v>
      </c>
      <c r="EJ50" t="s">
        <v>114</v>
      </c>
      <c r="EK50" t="s">
        <v>112</v>
      </c>
      <c r="EM50" t="s">
        <v>568</v>
      </c>
      <c r="FL50" t="s">
        <v>112</v>
      </c>
    </row>
    <row r="51" spans="1:168" x14ac:dyDescent="0.2">
      <c r="A51" t="s">
        <v>567</v>
      </c>
      <c r="B51" t="s">
        <v>195</v>
      </c>
      <c r="C51" t="s">
        <v>125</v>
      </c>
      <c r="D51" t="s">
        <v>35</v>
      </c>
      <c r="E51" t="s">
        <v>144</v>
      </c>
      <c r="J51" t="s">
        <v>566</v>
      </c>
      <c r="K51" t="s">
        <v>125</v>
      </c>
      <c r="L51">
        <v>0</v>
      </c>
      <c r="M51" t="s">
        <v>189</v>
      </c>
      <c r="N51" s="3">
        <v>42640.357164351852</v>
      </c>
      <c r="P51">
        <v>5</v>
      </c>
      <c r="Q51">
        <v>0</v>
      </c>
      <c r="T51" t="s">
        <v>112</v>
      </c>
      <c r="V51" t="s">
        <v>141</v>
      </c>
      <c r="W51" t="s">
        <v>119</v>
      </c>
      <c r="Y51" t="s">
        <v>140</v>
      </c>
      <c r="Z51" t="s">
        <v>1308</v>
      </c>
      <c r="AF51" t="s">
        <v>139</v>
      </c>
      <c r="AN51" t="s">
        <v>138</v>
      </c>
      <c r="AX51">
        <v>18</v>
      </c>
      <c r="AY51">
        <v>65</v>
      </c>
      <c r="CA51" t="s">
        <v>137</v>
      </c>
      <c r="CG51" t="s">
        <v>136</v>
      </c>
      <c r="CO51" t="s">
        <v>135</v>
      </c>
      <c r="CP51" t="s">
        <v>172</v>
      </c>
      <c r="CQ51" t="s">
        <v>133</v>
      </c>
      <c r="CR51" t="s">
        <v>132</v>
      </c>
      <c r="CT51" t="s">
        <v>131</v>
      </c>
      <c r="DA51" t="s">
        <v>130</v>
      </c>
      <c r="DB51" t="s">
        <v>112</v>
      </c>
      <c r="DC51" t="s">
        <v>129</v>
      </c>
      <c r="DD51" t="s">
        <v>128</v>
      </c>
      <c r="DE51" t="s">
        <v>127</v>
      </c>
      <c r="DH51" t="s">
        <v>565</v>
      </c>
      <c r="DI51" t="s">
        <v>170</v>
      </c>
      <c r="DJ51" t="s">
        <v>564</v>
      </c>
      <c r="DK51" t="s">
        <v>563</v>
      </c>
      <c r="DL51" t="s">
        <v>195</v>
      </c>
      <c r="DM51" t="s">
        <v>194</v>
      </c>
      <c r="DN51" t="s">
        <v>193</v>
      </c>
      <c r="DO51" t="s">
        <v>120</v>
      </c>
      <c r="DS51" t="s">
        <v>1256</v>
      </c>
      <c r="DT51" t="s">
        <v>119</v>
      </c>
      <c r="DU51" t="s">
        <v>192</v>
      </c>
      <c r="EA51" t="s">
        <v>117</v>
      </c>
      <c r="EE51" t="s">
        <v>116</v>
      </c>
      <c r="EH51" t="s">
        <v>115</v>
      </c>
      <c r="EI51" t="s">
        <v>1308</v>
      </c>
      <c r="EJ51" t="s">
        <v>114</v>
      </c>
      <c r="EK51" t="s">
        <v>112</v>
      </c>
      <c r="EM51" t="s">
        <v>562</v>
      </c>
      <c r="FL51" t="s">
        <v>112</v>
      </c>
    </row>
    <row r="52" spans="1:168" x14ac:dyDescent="0.2">
      <c r="A52" t="s">
        <v>561</v>
      </c>
      <c r="B52" t="s">
        <v>203</v>
      </c>
      <c r="C52" t="s">
        <v>125</v>
      </c>
      <c r="D52" t="s">
        <v>35</v>
      </c>
      <c r="E52" t="s">
        <v>144</v>
      </c>
      <c r="J52" t="s">
        <v>560</v>
      </c>
      <c r="K52" t="s">
        <v>125</v>
      </c>
      <c r="L52">
        <v>0</v>
      </c>
      <c r="M52" t="s">
        <v>208</v>
      </c>
      <c r="N52" s="3">
        <v>42640.357175925928</v>
      </c>
      <c r="P52">
        <v>15</v>
      </c>
      <c r="Q52">
        <v>0</v>
      </c>
      <c r="T52" t="s">
        <v>112</v>
      </c>
      <c r="V52" t="s">
        <v>141</v>
      </c>
      <c r="W52" t="s">
        <v>119</v>
      </c>
      <c r="Y52" t="s">
        <v>140</v>
      </c>
      <c r="Z52" t="s">
        <v>1309</v>
      </c>
      <c r="AF52" t="s">
        <v>139</v>
      </c>
      <c r="AN52" t="s">
        <v>138</v>
      </c>
      <c r="AX52">
        <v>18</v>
      </c>
      <c r="AY52">
        <v>65</v>
      </c>
      <c r="CA52" t="s">
        <v>137</v>
      </c>
      <c r="CG52" t="s">
        <v>207</v>
      </c>
      <c r="CO52" t="s">
        <v>135</v>
      </c>
      <c r="CP52" t="s">
        <v>172</v>
      </c>
      <c r="CQ52" t="s">
        <v>133</v>
      </c>
      <c r="CR52" t="s">
        <v>132</v>
      </c>
      <c r="CT52" t="s">
        <v>131</v>
      </c>
      <c r="DA52" t="s">
        <v>130</v>
      </c>
      <c r="DB52" t="s">
        <v>112</v>
      </c>
      <c r="DC52" t="s">
        <v>129</v>
      </c>
      <c r="DD52" t="s">
        <v>128</v>
      </c>
      <c r="DE52" t="s">
        <v>127</v>
      </c>
      <c r="DH52" t="s">
        <v>559</v>
      </c>
      <c r="DI52" t="s">
        <v>170</v>
      </c>
      <c r="DJ52" t="s">
        <v>558</v>
      </c>
      <c r="DK52" t="s">
        <v>557</v>
      </c>
      <c r="DL52" t="s">
        <v>203</v>
      </c>
      <c r="DM52" t="s">
        <v>556</v>
      </c>
      <c r="DN52" t="s">
        <v>201</v>
      </c>
      <c r="DO52" t="s">
        <v>120</v>
      </c>
      <c r="DS52" t="s">
        <v>1256</v>
      </c>
      <c r="DT52" t="s">
        <v>119</v>
      </c>
      <c r="DU52" t="s">
        <v>155</v>
      </c>
      <c r="EA52" t="s">
        <v>117</v>
      </c>
      <c r="EE52" t="s">
        <v>116</v>
      </c>
      <c r="EH52" t="s">
        <v>115</v>
      </c>
      <c r="EJ52" t="s">
        <v>200</v>
      </c>
      <c r="EK52" t="s">
        <v>112</v>
      </c>
      <c r="EM52" t="s">
        <v>555</v>
      </c>
      <c r="FL52" t="s">
        <v>112</v>
      </c>
    </row>
    <row r="53" spans="1:168" x14ac:dyDescent="0.2">
      <c r="A53" t="s">
        <v>549</v>
      </c>
      <c r="B53" t="s">
        <v>548</v>
      </c>
      <c r="C53" t="s">
        <v>125</v>
      </c>
      <c r="D53" t="s">
        <v>35</v>
      </c>
      <c r="E53" t="s">
        <v>144</v>
      </c>
      <c r="J53" t="s">
        <v>554</v>
      </c>
      <c r="K53" t="s">
        <v>170</v>
      </c>
      <c r="L53">
        <v>0</v>
      </c>
      <c r="M53" t="s">
        <v>224</v>
      </c>
      <c r="N53" s="3">
        <v>42640.357164351852</v>
      </c>
      <c r="P53">
        <v>10</v>
      </c>
      <c r="Q53">
        <v>0</v>
      </c>
      <c r="T53" t="s">
        <v>112</v>
      </c>
      <c r="V53" t="s">
        <v>141</v>
      </c>
      <c r="W53" t="s">
        <v>119</v>
      </c>
      <c r="Y53" t="s">
        <v>140</v>
      </c>
      <c r="Z53" t="s">
        <v>1310</v>
      </c>
      <c r="AF53" t="s">
        <v>139</v>
      </c>
      <c r="AN53" t="s">
        <v>138</v>
      </c>
      <c r="AX53">
        <v>18</v>
      </c>
      <c r="AY53">
        <v>65</v>
      </c>
      <c r="CA53" t="s">
        <v>137</v>
      </c>
      <c r="CG53" t="s">
        <v>207</v>
      </c>
      <c r="CO53" t="s">
        <v>135</v>
      </c>
      <c r="CP53" t="s">
        <v>172</v>
      </c>
      <c r="CQ53" t="s">
        <v>133</v>
      </c>
      <c r="CR53" t="s">
        <v>132</v>
      </c>
      <c r="CT53" t="s">
        <v>131</v>
      </c>
      <c r="DA53" t="s">
        <v>130</v>
      </c>
      <c r="DB53" t="s">
        <v>112</v>
      </c>
      <c r="DC53" t="s">
        <v>129</v>
      </c>
      <c r="DD53" t="s">
        <v>128</v>
      </c>
      <c r="DE53" t="s">
        <v>127</v>
      </c>
      <c r="DH53" t="s">
        <v>553</v>
      </c>
      <c r="DI53" t="s">
        <v>170</v>
      </c>
      <c r="DJ53" t="s">
        <v>552</v>
      </c>
      <c r="DK53" t="s">
        <v>551</v>
      </c>
      <c r="DL53" t="s">
        <v>122</v>
      </c>
      <c r="DM53" t="s">
        <v>220</v>
      </c>
      <c r="DN53" t="s">
        <v>121</v>
      </c>
      <c r="DO53" t="s">
        <v>164</v>
      </c>
      <c r="DS53" t="s">
        <v>1256</v>
      </c>
      <c r="DT53" t="s">
        <v>119</v>
      </c>
      <c r="DU53" t="s">
        <v>118</v>
      </c>
      <c r="EA53" t="s">
        <v>117</v>
      </c>
      <c r="EE53" t="s">
        <v>116</v>
      </c>
      <c r="EH53" t="s">
        <v>115</v>
      </c>
      <c r="EI53" t="s">
        <v>1310</v>
      </c>
      <c r="EJ53" t="s">
        <v>200</v>
      </c>
      <c r="EK53" t="s">
        <v>112</v>
      </c>
      <c r="EM53" t="s">
        <v>550</v>
      </c>
      <c r="FL53" t="s">
        <v>112</v>
      </c>
    </row>
    <row r="54" spans="1:168" x14ac:dyDescent="0.2">
      <c r="A54" t="s">
        <v>549</v>
      </c>
      <c r="B54" t="s">
        <v>548</v>
      </c>
      <c r="C54" t="s">
        <v>125</v>
      </c>
      <c r="D54" t="s">
        <v>35</v>
      </c>
      <c r="E54" t="s">
        <v>144</v>
      </c>
      <c r="J54" t="s">
        <v>547</v>
      </c>
      <c r="K54" t="s">
        <v>125</v>
      </c>
      <c r="L54">
        <v>0</v>
      </c>
      <c r="M54" t="s">
        <v>142</v>
      </c>
      <c r="N54" s="3">
        <v>42640.357187499998</v>
      </c>
      <c r="P54">
        <v>5</v>
      </c>
      <c r="Q54">
        <v>0</v>
      </c>
      <c r="T54" t="s">
        <v>112</v>
      </c>
      <c r="V54" t="s">
        <v>141</v>
      </c>
      <c r="W54" t="s">
        <v>119</v>
      </c>
      <c r="Y54" t="s">
        <v>140</v>
      </c>
      <c r="Z54" t="s">
        <v>1311</v>
      </c>
      <c r="AF54" t="s">
        <v>139</v>
      </c>
      <c r="AN54" t="s">
        <v>138</v>
      </c>
      <c r="AX54">
        <v>18</v>
      </c>
      <c r="AY54">
        <v>65</v>
      </c>
      <c r="CA54" t="s">
        <v>137</v>
      </c>
      <c r="CG54" t="s">
        <v>136</v>
      </c>
      <c r="CO54" t="s">
        <v>135</v>
      </c>
      <c r="CP54" t="s">
        <v>172</v>
      </c>
      <c r="CQ54" t="s">
        <v>133</v>
      </c>
      <c r="CR54" t="s">
        <v>132</v>
      </c>
      <c r="CT54" t="s">
        <v>131</v>
      </c>
      <c r="DA54" t="s">
        <v>130</v>
      </c>
      <c r="DB54" t="s">
        <v>112</v>
      </c>
      <c r="DC54" t="s">
        <v>129</v>
      </c>
      <c r="DD54" t="s">
        <v>128</v>
      </c>
      <c r="DE54" t="s">
        <v>127</v>
      </c>
      <c r="DH54" t="s">
        <v>546</v>
      </c>
      <c r="DI54" t="s">
        <v>125</v>
      </c>
      <c r="DJ54" t="s">
        <v>545</v>
      </c>
      <c r="DK54" t="s">
        <v>544</v>
      </c>
      <c r="DL54" t="s">
        <v>122</v>
      </c>
      <c r="DM54" t="s">
        <v>1256</v>
      </c>
      <c r="DN54" t="s">
        <v>121</v>
      </c>
      <c r="DO54" t="s">
        <v>120</v>
      </c>
      <c r="DT54" t="s">
        <v>119</v>
      </c>
      <c r="DU54" t="s">
        <v>118</v>
      </c>
      <c r="EA54" t="s">
        <v>117</v>
      </c>
      <c r="EE54" t="s">
        <v>116</v>
      </c>
      <c r="EH54" t="s">
        <v>115</v>
      </c>
      <c r="EI54" t="s">
        <v>1311</v>
      </c>
      <c r="EJ54" t="s">
        <v>114</v>
      </c>
      <c r="EK54" t="s">
        <v>112</v>
      </c>
      <c r="EM54" t="s">
        <v>543</v>
      </c>
      <c r="FL54" t="s">
        <v>112</v>
      </c>
    </row>
    <row r="55" spans="1:168" x14ac:dyDescent="0.2">
      <c r="A55" t="s">
        <v>537</v>
      </c>
      <c r="B55" t="s">
        <v>536</v>
      </c>
      <c r="C55" t="s">
        <v>125</v>
      </c>
      <c r="D55" t="s">
        <v>35</v>
      </c>
      <c r="E55" t="s">
        <v>144</v>
      </c>
      <c r="J55" t="s">
        <v>542</v>
      </c>
      <c r="K55" t="s">
        <v>170</v>
      </c>
      <c r="L55">
        <v>0</v>
      </c>
      <c r="M55" t="s">
        <v>224</v>
      </c>
      <c r="N55" s="3">
        <v>42640.357175925928</v>
      </c>
      <c r="P55">
        <v>15</v>
      </c>
      <c r="Q55">
        <v>0</v>
      </c>
      <c r="T55" t="s">
        <v>112</v>
      </c>
      <c r="V55" t="s">
        <v>141</v>
      </c>
      <c r="W55" t="s">
        <v>119</v>
      </c>
      <c r="Y55" t="s">
        <v>140</v>
      </c>
      <c r="Z55" t="s">
        <v>1312</v>
      </c>
      <c r="AF55" t="s">
        <v>139</v>
      </c>
      <c r="AN55" t="s">
        <v>138</v>
      </c>
      <c r="AX55">
        <v>18</v>
      </c>
      <c r="AY55">
        <v>65</v>
      </c>
      <c r="CA55" t="s">
        <v>137</v>
      </c>
      <c r="CG55" t="s">
        <v>207</v>
      </c>
      <c r="CO55" t="s">
        <v>135</v>
      </c>
      <c r="CP55" t="s">
        <v>172</v>
      </c>
      <c r="CQ55" t="s">
        <v>133</v>
      </c>
      <c r="CR55" t="s">
        <v>132</v>
      </c>
      <c r="CT55" t="s">
        <v>131</v>
      </c>
      <c r="DA55" t="s">
        <v>130</v>
      </c>
      <c r="DB55" t="s">
        <v>112</v>
      </c>
      <c r="DC55" t="s">
        <v>129</v>
      </c>
      <c r="DD55" t="s">
        <v>128</v>
      </c>
      <c r="DE55" t="s">
        <v>127</v>
      </c>
      <c r="DH55" t="s">
        <v>541</v>
      </c>
      <c r="DI55" t="s">
        <v>125</v>
      </c>
      <c r="DJ55" t="s">
        <v>540</v>
      </c>
      <c r="DK55" t="s">
        <v>539</v>
      </c>
      <c r="DL55" t="s">
        <v>150</v>
      </c>
      <c r="DM55" t="s">
        <v>1256</v>
      </c>
      <c r="DN55" t="s">
        <v>1328</v>
      </c>
      <c r="DO55" t="s">
        <v>120</v>
      </c>
      <c r="DT55" t="s">
        <v>119</v>
      </c>
      <c r="DU55" t="s">
        <v>148</v>
      </c>
      <c r="EA55" t="s">
        <v>117</v>
      </c>
      <c r="EE55" t="s">
        <v>116</v>
      </c>
      <c r="EH55" t="s">
        <v>115</v>
      </c>
      <c r="EI55" t="s">
        <v>1312</v>
      </c>
      <c r="EJ55" t="s">
        <v>227</v>
      </c>
      <c r="EK55" t="s">
        <v>112</v>
      </c>
      <c r="EM55" t="s">
        <v>538</v>
      </c>
      <c r="FL55" t="s">
        <v>112</v>
      </c>
    </row>
    <row r="56" spans="1:168" x14ac:dyDescent="0.2">
      <c r="A56" t="s">
        <v>537</v>
      </c>
      <c r="B56" t="s">
        <v>536</v>
      </c>
      <c r="C56" t="s">
        <v>125</v>
      </c>
      <c r="D56" t="s">
        <v>35</v>
      </c>
      <c r="E56" t="s">
        <v>144</v>
      </c>
      <c r="J56" t="s">
        <v>535</v>
      </c>
      <c r="K56" t="s">
        <v>125</v>
      </c>
      <c r="L56">
        <v>0</v>
      </c>
      <c r="M56" t="s">
        <v>142</v>
      </c>
      <c r="N56" s="3">
        <v>42640.357187499998</v>
      </c>
      <c r="P56">
        <v>5</v>
      </c>
      <c r="Q56">
        <v>0</v>
      </c>
      <c r="T56" t="s">
        <v>112</v>
      </c>
      <c r="V56" t="s">
        <v>141</v>
      </c>
      <c r="W56" t="s">
        <v>119</v>
      </c>
      <c r="Y56" t="s">
        <v>140</v>
      </c>
      <c r="Z56" t="s">
        <v>1313</v>
      </c>
      <c r="AF56" t="s">
        <v>139</v>
      </c>
      <c r="AN56" t="s">
        <v>138</v>
      </c>
      <c r="AX56">
        <v>18</v>
      </c>
      <c r="AY56">
        <v>65</v>
      </c>
      <c r="CA56" t="s">
        <v>137</v>
      </c>
      <c r="CG56" t="s">
        <v>136</v>
      </c>
      <c r="CO56" t="s">
        <v>135</v>
      </c>
      <c r="CP56" t="s">
        <v>172</v>
      </c>
      <c r="CQ56" t="s">
        <v>133</v>
      </c>
      <c r="CR56" t="s">
        <v>132</v>
      </c>
      <c r="CT56" t="s">
        <v>131</v>
      </c>
      <c r="DA56" t="s">
        <v>130</v>
      </c>
      <c r="DB56" t="s">
        <v>112</v>
      </c>
      <c r="DC56" t="s">
        <v>129</v>
      </c>
      <c r="DD56" t="s">
        <v>128</v>
      </c>
      <c r="DE56" t="s">
        <v>127</v>
      </c>
      <c r="DH56" t="s">
        <v>534</v>
      </c>
      <c r="DI56" t="s">
        <v>125</v>
      </c>
      <c r="DJ56" t="s">
        <v>533</v>
      </c>
      <c r="DK56" t="s">
        <v>532</v>
      </c>
      <c r="DL56" t="s">
        <v>150</v>
      </c>
      <c r="DM56" t="s">
        <v>1256</v>
      </c>
      <c r="DN56" t="s">
        <v>1367</v>
      </c>
      <c r="DO56" t="s">
        <v>120</v>
      </c>
      <c r="DT56" t="s">
        <v>119</v>
      </c>
      <c r="DU56" t="s">
        <v>148</v>
      </c>
      <c r="EA56" t="s">
        <v>117</v>
      </c>
      <c r="EE56" t="s">
        <v>116</v>
      </c>
      <c r="EH56" t="s">
        <v>115</v>
      </c>
      <c r="EI56" t="s">
        <v>1313</v>
      </c>
      <c r="EJ56" t="s">
        <v>114</v>
      </c>
      <c r="EK56" t="s">
        <v>112</v>
      </c>
      <c r="EM56" t="s">
        <v>531</v>
      </c>
      <c r="FL56" t="s">
        <v>112</v>
      </c>
    </row>
    <row r="57" spans="1:168" x14ac:dyDescent="0.2">
      <c r="A57" t="s">
        <v>530</v>
      </c>
      <c r="B57" t="s">
        <v>244</v>
      </c>
      <c r="C57" t="s">
        <v>125</v>
      </c>
      <c r="D57" t="s">
        <v>35</v>
      </c>
      <c r="E57" t="s">
        <v>144</v>
      </c>
      <c r="J57" t="s">
        <v>529</v>
      </c>
      <c r="K57" t="s">
        <v>125</v>
      </c>
      <c r="L57">
        <v>0</v>
      </c>
      <c r="M57" t="s">
        <v>241</v>
      </c>
      <c r="N57" s="3">
        <v>42640.357164351852</v>
      </c>
      <c r="P57">
        <v>15</v>
      </c>
      <c r="Q57">
        <v>0</v>
      </c>
      <c r="T57" t="s">
        <v>112</v>
      </c>
      <c r="V57" t="s">
        <v>141</v>
      </c>
      <c r="W57" t="s">
        <v>119</v>
      </c>
      <c r="Y57" t="s">
        <v>140</v>
      </c>
      <c r="Z57" t="s">
        <v>1314</v>
      </c>
      <c r="AF57" t="s">
        <v>139</v>
      </c>
      <c r="AN57" t="s">
        <v>138</v>
      </c>
      <c r="AX57">
        <v>18</v>
      </c>
      <c r="AY57">
        <v>65</v>
      </c>
      <c r="CA57" t="s">
        <v>137</v>
      </c>
      <c r="CG57" t="s">
        <v>207</v>
      </c>
      <c r="CO57" t="s">
        <v>135</v>
      </c>
      <c r="CP57" t="s">
        <v>172</v>
      </c>
      <c r="CQ57" t="s">
        <v>133</v>
      </c>
      <c r="CR57" t="s">
        <v>132</v>
      </c>
      <c r="CT57" t="s">
        <v>131</v>
      </c>
      <c r="DA57" t="s">
        <v>130</v>
      </c>
      <c r="DB57" t="s">
        <v>112</v>
      </c>
      <c r="DC57" t="s">
        <v>129</v>
      </c>
      <c r="DD57" t="s">
        <v>128</v>
      </c>
      <c r="DE57" t="s">
        <v>127</v>
      </c>
      <c r="DH57" t="s">
        <v>528</v>
      </c>
      <c r="DI57" t="s">
        <v>125</v>
      </c>
      <c r="DJ57" t="s">
        <v>527</v>
      </c>
      <c r="DK57" t="s">
        <v>526</v>
      </c>
      <c r="DL57" t="s">
        <v>244</v>
      </c>
      <c r="DM57" t="s">
        <v>194</v>
      </c>
      <c r="DN57" t="s">
        <v>193</v>
      </c>
      <c r="DO57" t="s">
        <v>120</v>
      </c>
      <c r="DS57" t="s">
        <v>1256</v>
      </c>
      <c r="DT57" t="s">
        <v>119</v>
      </c>
      <c r="DU57" t="s">
        <v>192</v>
      </c>
      <c r="EA57" t="s">
        <v>117</v>
      </c>
      <c r="EE57" t="s">
        <v>116</v>
      </c>
      <c r="EH57" t="s">
        <v>115</v>
      </c>
      <c r="EI57" t="s">
        <v>1314</v>
      </c>
      <c r="EJ57" t="s">
        <v>227</v>
      </c>
      <c r="EK57" t="s">
        <v>112</v>
      </c>
      <c r="EM57" t="s">
        <v>525</v>
      </c>
      <c r="FL57" t="s">
        <v>112</v>
      </c>
    </row>
    <row r="58" spans="1:168" x14ac:dyDescent="0.2">
      <c r="A58" t="s">
        <v>524</v>
      </c>
      <c r="B58" t="s">
        <v>237</v>
      </c>
      <c r="C58" t="s">
        <v>125</v>
      </c>
      <c r="D58" t="s">
        <v>35</v>
      </c>
      <c r="E58" t="s">
        <v>144</v>
      </c>
      <c r="J58" t="s">
        <v>523</v>
      </c>
      <c r="K58" t="s">
        <v>125</v>
      </c>
      <c r="L58">
        <v>0</v>
      </c>
      <c r="M58" t="s">
        <v>241</v>
      </c>
      <c r="N58" s="3">
        <v>42640.357164351852</v>
      </c>
      <c r="P58">
        <v>15</v>
      </c>
      <c r="Q58">
        <v>0</v>
      </c>
      <c r="T58" t="s">
        <v>112</v>
      </c>
      <c r="V58" t="s">
        <v>141</v>
      </c>
      <c r="W58" t="s">
        <v>119</v>
      </c>
      <c r="Y58" t="s">
        <v>140</v>
      </c>
      <c r="Z58" t="s">
        <v>1315</v>
      </c>
      <c r="AF58" t="s">
        <v>139</v>
      </c>
      <c r="AN58" t="s">
        <v>138</v>
      </c>
      <c r="AX58">
        <v>18</v>
      </c>
      <c r="AY58">
        <v>65</v>
      </c>
      <c r="CA58" t="s">
        <v>137</v>
      </c>
      <c r="CG58" t="s">
        <v>207</v>
      </c>
      <c r="CO58" t="s">
        <v>135</v>
      </c>
      <c r="CP58" t="s">
        <v>172</v>
      </c>
      <c r="CQ58" t="s">
        <v>133</v>
      </c>
      <c r="CR58" t="s">
        <v>132</v>
      </c>
      <c r="CT58" t="s">
        <v>131</v>
      </c>
      <c r="DA58" t="s">
        <v>130</v>
      </c>
      <c r="DB58" t="s">
        <v>112</v>
      </c>
      <c r="DC58" t="s">
        <v>129</v>
      </c>
      <c r="DD58" t="s">
        <v>128</v>
      </c>
      <c r="DE58" t="s">
        <v>127</v>
      </c>
      <c r="DH58" t="s">
        <v>522</v>
      </c>
      <c r="DI58" t="s">
        <v>125</v>
      </c>
      <c r="DJ58" t="s">
        <v>521</v>
      </c>
      <c r="DK58" t="s">
        <v>520</v>
      </c>
      <c r="DL58" t="s">
        <v>237</v>
      </c>
      <c r="DM58" t="s">
        <v>184</v>
      </c>
      <c r="DN58" t="s">
        <v>183</v>
      </c>
      <c r="DO58" t="s">
        <v>120</v>
      </c>
      <c r="DS58" t="s">
        <v>1256</v>
      </c>
      <c r="DT58" t="s">
        <v>119</v>
      </c>
      <c r="DU58" t="s">
        <v>182</v>
      </c>
      <c r="EA58" t="s">
        <v>117</v>
      </c>
      <c r="EE58" t="s">
        <v>116</v>
      </c>
      <c r="EH58" t="s">
        <v>115</v>
      </c>
      <c r="EI58" t="s">
        <v>1315</v>
      </c>
      <c r="EJ58" t="s">
        <v>200</v>
      </c>
      <c r="EK58" t="s">
        <v>112</v>
      </c>
      <c r="EM58" t="s">
        <v>519</v>
      </c>
      <c r="FL58" t="s">
        <v>112</v>
      </c>
    </row>
    <row r="59" spans="1:168" x14ac:dyDescent="0.2">
      <c r="A59" t="s">
        <v>513</v>
      </c>
      <c r="B59" t="s">
        <v>512</v>
      </c>
      <c r="C59" t="s">
        <v>125</v>
      </c>
      <c r="D59" t="s">
        <v>35</v>
      </c>
      <c r="E59" t="s">
        <v>144</v>
      </c>
      <c r="J59" t="s">
        <v>518</v>
      </c>
      <c r="K59" t="s">
        <v>170</v>
      </c>
      <c r="L59">
        <v>0</v>
      </c>
      <c r="M59" t="s">
        <v>224</v>
      </c>
      <c r="N59" s="3">
        <v>42640.357175925928</v>
      </c>
      <c r="P59">
        <v>10</v>
      </c>
      <c r="Q59">
        <v>0</v>
      </c>
      <c r="T59" t="s">
        <v>112</v>
      </c>
      <c r="V59" t="s">
        <v>141</v>
      </c>
      <c r="W59" t="s">
        <v>119</v>
      </c>
      <c r="Y59" t="s">
        <v>140</v>
      </c>
      <c r="Z59" t="s">
        <v>1316</v>
      </c>
      <c r="AF59" t="s">
        <v>139</v>
      </c>
      <c r="AN59" t="s">
        <v>138</v>
      </c>
      <c r="AX59">
        <v>18</v>
      </c>
      <c r="AY59">
        <v>65</v>
      </c>
      <c r="CA59" t="s">
        <v>137</v>
      </c>
      <c r="CG59" t="s">
        <v>207</v>
      </c>
      <c r="CO59" t="s">
        <v>135</v>
      </c>
      <c r="CP59" t="s">
        <v>172</v>
      </c>
      <c r="CQ59" t="s">
        <v>133</v>
      </c>
      <c r="CR59" t="s">
        <v>132</v>
      </c>
      <c r="CT59" t="s">
        <v>131</v>
      </c>
      <c r="DA59" t="s">
        <v>130</v>
      </c>
      <c r="DB59" t="s">
        <v>112</v>
      </c>
      <c r="DC59" t="s">
        <v>129</v>
      </c>
      <c r="DD59" t="s">
        <v>128</v>
      </c>
      <c r="DE59" t="s">
        <v>127</v>
      </c>
      <c r="DH59" t="s">
        <v>517</v>
      </c>
      <c r="DI59" t="s">
        <v>170</v>
      </c>
      <c r="DJ59" t="s">
        <v>516</v>
      </c>
      <c r="DK59" t="s">
        <v>515</v>
      </c>
      <c r="DL59" t="s">
        <v>157</v>
      </c>
      <c r="DM59" t="s">
        <v>166</v>
      </c>
      <c r="DN59" t="s">
        <v>156</v>
      </c>
      <c r="DO59" t="s">
        <v>165</v>
      </c>
      <c r="DS59" t="s">
        <v>1256</v>
      </c>
      <c r="DT59" t="s">
        <v>119</v>
      </c>
      <c r="DU59" t="s">
        <v>155</v>
      </c>
      <c r="EA59" t="s">
        <v>117</v>
      </c>
      <c r="EE59" t="s">
        <v>116</v>
      </c>
      <c r="EH59" t="s">
        <v>115</v>
      </c>
      <c r="EI59" t="s">
        <v>1316</v>
      </c>
      <c r="EJ59" t="s">
        <v>232</v>
      </c>
      <c r="EK59" t="s">
        <v>112</v>
      </c>
      <c r="EM59" t="s">
        <v>514</v>
      </c>
      <c r="FL59" t="s">
        <v>112</v>
      </c>
    </row>
    <row r="60" spans="1:168" x14ac:dyDescent="0.2">
      <c r="A60" t="s">
        <v>513</v>
      </c>
      <c r="B60" t="s">
        <v>512</v>
      </c>
      <c r="C60" t="s">
        <v>125</v>
      </c>
      <c r="D60" t="s">
        <v>35</v>
      </c>
      <c r="E60" t="s">
        <v>144</v>
      </c>
      <c r="J60" t="s">
        <v>511</v>
      </c>
      <c r="K60" t="s">
        <v>125</v>
      </c>
      <c r="L60">
        <v>0</v>
      </c>
      <c r="M60" t="s">
        <v>142</v>
      </c>
      <c r="N60" s="3">
        <v>42640.357187499998</v>
      </c>
      <c r="P60">
        <v>5</v>
      </c>
      <c r="Q60">
        <v>0</v>
      </c>
      <c r="T60" t="s">
        <v>112</v>
      </c>
      <c r="V60" t="s">
        <v>141</v>
      </c>
      <c r="W60" t="s">
        <v>119</v>
      </c>
      <c r="Y60" t="s">
        <v>140</v>
      </c>
      <c r="Z60" t="s">
        <v>1317</v>
      </c>
      <c r="AF60" t="s">
        <v>139</v>
      </c>
      <c r="AN60" t="s">
        <v>138</v>
      </c>
      <c r="AX60">
        <v>18</v>
      </c>
      <c r="AY60">
        <v>65</v>
      </c>
      <c r="CA60" t="s">
        <v>137</v>
      </c>
      <c r="CG60" t="s">
        <v>136</v>
      </c>
      <c r="CO60" t="s">
        <v>135</v>
      </c>
      <c r="CP60" t="s">
        <v>172</v>
      </c>
      <c r="CQ60" t="s">
        <v>133</v>
      </c>
      <c r="CR60" t="s">
        <v>132</v>
      </c>
      <c r="CT60" t="s">
        <v>131</v>
      </c>
      <c r="DA60" t="s">
        <v>130</v>
      </c>
      <c r="DB60" t="s">
        <v>112</v>
      </c>
      <c r="DC60" t="s">
        <v>129</v>
      </c>
      <c r="DD60" t="s">
        <v>128</v>
      </c>
      <c r="DE60" t="s">
        <v>127</v>
      </c>
      <c r="DH60" t="s">
        <v>510</v>
      </c>
      <c r="DI60" t="s">
        <v>125</v>
      </c>
      <c r="DJ60" t="s">
        <v>509</v>
      </c>
      <c r="DK60" t="s">
        <v>508</v>
      </c>
      <c r="DL60" t="s">
        <v>157</v>
      </c>
      <c r="DM60" t="s">
        <v>1256</v>
      </c>
      <c r="DN60" t="s">
        <v>156</v>
      </c>
      <c r="DO60" t="s">
        <v>120</v>
      </c>
      <c r="DT60" t="s">
        <v>119</v>
      </c>
      <c r="DU60" t="s">
        <v>155</v>
      </c>
      <c r="EA60" t="s">
        <v>117</v>
      </c>
      <c r="EE60" t="s">
        <v>116</v>
      </c>
      <c r="EH60" t="s">
        <v>115</v>
      </c>
      <c r="EI60" t="s">
        <v>1317</v>
      </c>
      <c r="EJ60" t="s">
        <v>114</v>
      </c>
      <c r="EK60" t="s">
        <v>112</v>
      </c>
      <c r="EM60" t="s">
        <v>507</v>
      </c>
      <c r="FL60" t="s">
        <v>112</v>
      </c>
    </row>
    <row r="61" spans="1:168" x14ac:dyDescent="0.2">
      <c r="A61" t="s">
        <v>506</v>
      </c>
      <c r="B61" t="s">
        <v>505</v>
      </c>
      <c r="C61" t="s">
        <v>125</v>
      </c>
      <c r="D61" t="s">
        <v>504</v>
      </c>
      <c r="E61" t="s">
        <v>144</v>
      </c>
      <c r="J61" t="s">
        <v>503</v>
      </c>
      <c r="K61" t="s">
        <v>125</v>
      </c>
      <c r="L61">
        <v>0</v>
      </c>
      <c r="M61" t="s">
        <v>502</v>
      </c>
      <c r="N61" s="3">
        <v>42635.77202546296</v>
      </c>
      <c r="P61">
        <v>40</v>
      </c>
      <c r="Q61">
        <v>0</v>
      </c>
      <c r="T61" t="s">
        <v>112</v>
      </c>
      <c r="V61" t="s">
        <v>141</v>
      </c>
      <c r="Z61" t="s">
        <v>489</v>
      </c>
      <c r="AA61" t="s">
        <v>501</v>
      </c>
      <c r="AD61" t="s">
        <v>489</v>
      </c>
      <c r="AF61" t="s">
        <v>139</v>
      </c>
      <c r="AN61" t="s">
        <v>138</v>
      </c>
      <c r="AX61">
        <v>18</v>
      </c>
      <c r="AY61">
        <v>65</v>
      </c>
      <c r="CO61" t="s">
        <v>135</v>
      </c>
      <c r="CP61" t="s">
        <v>500</v>
      </c>
      <c r="CQ61" t="s">
        <v>133</v>
      </c>
      <c r="CR61" t="s">
        <v>132</v>
      </c>
      <c r="CT61" t="s">
        <v>313</v>
      </c>
      <c r="CU61" t="s">
        <v>499</v>
      </c>
      <c r="CW61" t="s">
        <v>498</v>
      </c>
      <c r="DA61" t="s">
        <v>130</v>
      </c>
      <c r="DB61" t="s">
        <v>112</v>
      </c>
      <c r="DC61" t="s">
        <v>497</v>
      </c>
      <c r="DD61" t="s">
        <v>312</v>
      </c>
      <c r="DE61" t="s">
        <v>127</v>
      </c>
      <c r="DH61" t="s">
        <v>496</v>
      </c>
      <c r="DI61" t="s">
        <v>170</v>
      </c>
      <c r="DJ61" t="s">
        <v>495</v>
      </c>
      <c r="DL61" t="s">
        <v>494</v>
      </c>
      <c r="DM61" t="s">
        <v>493</v>
      </c>
      <c r="DN61" t="s">
        <v>492</v>
      </c>
      <c r="DU61" t="s">
        <v>491</v>
      </c>
      <c r="EA61" t="s">
        <v>117</v>
      </c>
      <c r="EE61" t="s">
        <v>116</v>
      </c>
      <c r="EH61" t="s">
        <v>490</v>
      </c>
      <c r="EI61" t="s">
        <v>489</v>
      </c>
      <c r="EJ61" t="s">
        <v>114</v>
      </c>
      <c r="EK61" t="s">
        <v>112</v>
      </c>
      <c r="EM61" t="s">
        <v>488</v>
      </c>
      <c r="FL61" t="s">
        <v>112</v>
      </c>
    </row>
    <row r="62" spans="1:168" x14ac:dyDescent="0.2">
      <c r="A62" t="s">
        <v>475</v>
      </c>
      <c r="B62" t="s">
        <v>474</v>
      </c>
      <c r="C62" t="s">
        <v>125</v>
      </c>
      <c r="D62" t="s">
        <v>35</v>
      </c>
      <c r="E62" t="s">
        <v>144</v>
      </c>
      <c r="J62" t="s">
        <v>473</v>
      </c>
      <c r="K62" t="s">
        <v>170</v>
      </c>
      <c r="L62">
        <v>0</v>
      </c>
      <c r="M62" t="s">
        <v>472</v>
      </c>
      <c r="N62" s="3">
        <v>42631.779282407406</v>
      </c>
      <c r="P62">
        <v>10</v>
      </c>
      <c r="Q62">
        <v>0</v>
      </c>
      <c r="T62" t="s">
        <v>112</v>
      </c>
      <c r="V62" t="s">
        <v>141</v>
      </c>
      <c r="W62" t="s">
        <v>119</v>
      </c>
      <c r="Y62" t="s">
        <v>140</v>
      </c>
      <c r="Z62" t="s">
        <v>1318</v>
      </c>
      <c r="AX62">
        <v>18</v>
      </c>
      <c r="AY62">
        <v>65</v>
      </c>
      <c r="CG62" t="s">
        <v>471</v>
      </c>
      <c r="CO62" t="s">
        <v>470</v>
      </c>
      <c r="CP62" t="s">
        <v>172</v>
      </c>
      <c r="CR62" t="s">
        <v>132</v>
      </c>
      <c r="CT62" t="s">
        <v>131</v>
      </c>
      <c r="DA62" t="s">
        <v>130</v>
      </c>
      <c r="DB62" t="s">
        <v>112</v>
      </c>
      <c r="DC62" t="s">
        <v>129</v>
      </c>
      <c r="DD62" t="s">
        <v>128</v>
      </c>
      <c r="DE62" t="s">
        <v>127</v>
      </c>
      <c r="DH62" t="s">
        <v>487</v>
      </c>
      <c r="DI62" t="s">
        <v>170</v>
      </c>
      <c r="DJ62" t="s">
        <v>486</v>
      </c>
      <c r="DL62" t="s">
        <v>485</v>
      </c>
      <c r="DM62" t="s">
        <v>166</v>
      </c>
      <c r="DN62" t="s">
        <v>165</v>
      </c>
      <c r="DO62" t="s">
        <v>164</v>
      </c>
      <c r="DS62" t="s">
        <v>1256</v>
      </c>
      <c r="DT62" t="s">
        <v>119</v>
      </c>
      <c r="DU62" t="s">
        <v>182</v>
      </c>
      <c r="EA62" t="s">
        <v>117</v>
      </c>
      <c r="EH62" t="s">
        <v>115</v>
      </c>
      <c r="EJ62" t="s">
        <v>114</v>
      </c>
      <c r="EK62" t="s">
        <v>112</v>
      </c>
      <c r="EM62" t="s">
        <v>484</v>
      </c>
      <c r="FL62" t="s">
        <v>112</v>
      </c>
    </row>
    <row r="63" spans="1:168" x14ac:dyDescent="0.2">
      <c r="A63" t="s">
        <v>475</v>
      </c>
      <c r="B63" t="s">
        <v>474</v>
      </c>
      <c r="C63" t="s">
        <v>125</v>
      </c>
      <c r="D63" t="s">
        <v>35</v>
      </c>
      <c r="E63" t="s">
        <v>144</v>
      </c>
      <c r="J63" t="s">
        <v>473</v>
      </c>
      <c r="K63" t="s">
        <v>170</v>
      </c>
      <c r="L63">
        <v>0</v>
      </c>
      <c r="M63" t="s">
        <v>472</v>
      </c>
      <c r="N63" s="3">
        <v>42631.779282407406</v>
      </c>
      <c r="P63">
        <v>10</v>
      </c>
      <c r="Q63">
        <v>0</v>
      </c>
      <c r="T63" t="s">
        <v>112</v>
      </c>
      <c r="V63" t="s">
        <v>141</v>
      </c>
      <c r="W63" t="s">
        <v>119</v>
      </c>
      <c r="Y63" t="s">
        <v>140</v>
      </c>
      <c r="Z63" t="s">
        <v>1318</v>
      </c>
      <c r="AX63">
        <v>18</v>
      </c>
      <c r="AY63">
        <v>65</v>
      </c>
      <c r="CG63" t="s">
        <v>471</v>
      </c>
      <c r="CO63" t="s">
        <v>470</v>
      </c>
      <c r="CP63" t="s">
        <v>172</v>
      </c>
      <c r="CR63" t="s">
        <v>132</v>
      </c>
      <c r="CT63" t="s">
        <v>131</v>
      </c>
      <c r="DA63" t="s">
        <v>130</v>
      </c>
      <c r="DB63" t="s">
        <v>112</v>
      </c>
      <c r="DC63" t="s">
        <v>129</v>
      </c>
      <c r="DD63" t="s">
        <v>128</v>
      </c>
      <c r="DE63" t="s">
        <v>127</v>
      </c>
      <c r="DH63" t="s">
        <v>483</v>
      </c>
      <c r="DI63" t="s">
        <v>170</v>
      </c>
      <c r="DJ63" t="s">
        <v>482</v>
      </c>
      <c r="DL63" t="s">
        <v>481</v>
      </c>
      <c r="DM63" t="s">
        <v>166</v>
      </c>
      <c r="DN63" t="s">
        <v>165</v>
      </c>
      <c r="DO63" t="s">
        <v>164</v>
      </c>
      <c r="DS63" t="s">
        <v>1256</v>
      </c>
      <c r="DT63" t="s">
        <v>119</v>
      </c>
      <c r="DU63" t="s">
        <v>155</v>
      </c>
      <c r="EA63" t="s">
        <v>117</v>
      </c>
      <c r="EH63" t="s">
        <v>115</v>
      </c>
      <c r="EJ63" t="s">
        <v>114</v>
      </c>
      <c r="EK63" t="s">
        <v>112</v>
      </c>
      <c r="EM63" t="s">
        <v>480</v>
      </c>
      <c r="FL63" t="s">
        <v>112</v>
      </c>
    </row>
    <row r="64" spans="1:168" x14ac:dyDescent="0.2">
      <c r="A64" t="s">
        <v>475</v>
      </c>
      <c r="B64" t="s">
        <v>474</v>
      </c>
      <c r="C64" t="s">
        <v>125</v>
      </c>
      <c r="D64" t="s">
        <v>35</v>
      </c>
      <c r="E64" t="s">
        <v>144</v>
      </c>
      <c r="J64" t="s">
        <v>473</v>
      </c>
      <c r="K64" t="s">
        <v>170</v>
      </c>
      <c r="L64">
        <v>0</v>
      </c>
      <c r="M64" t="s">
        <v>472</v>
      </c>
      <c r="N64" s="3">
        <v>42631.779282407406</v>
      </c>
      <c r="P64">
        <v>10</v>
      </c>
      <c r="Q64">
        <v>0</v>
      </c>
      <c r="T64" t="s">
        <v>112</v>
      </c>
      <c r="V64" t="s">
        <v>141</v>
      </c>
      <c r="W64" t="s">
        <v>119</v>
      </c>
      <c r="Y64" t="s">
        <v>140</v>
      </c>
      <c r="Z64" t="s">
        <v>1318</v>
      </c>
      <c r="AX64">
        <v>18</v>
      </c>
      <c r="AY64">
        <v>65</v>
      </c>
      <c r="CG64" t="s">
        <v>471</v>
      </c>
      <c r="CO64" t="s">
        <v>470</v>
      </c>
      <c r="CP64" t="s">
        <v>172</v>
      </c>
      <c r="CR64" t="s">
        <v>132</v>
      </c>
      <c r="CT64" t="s">
        <v>131</v>
      </c>
      <c r="DA64" t="s">
        <v>130</v>
      </c>
      <c r="DB64" t="s">
        <v>112</v>
      </c>
      <c r="DC64" t="s">
        <v>129</v>
      </c>
      <c r="DD64" t="s">
        <v>128</v>
      </c>
      <c r="DE64" t="s">
        <v>127</v>
      </c>
      <c r="DH64" t="s">
        <v>479</v>
      </c>
      <c r="DI64" t="s">
        <v>170</v>
      </c>
      <c r="DJ64" t="s">
        <v>478</v>
      </c>
      <c r="DL64" t="s">
        <v>477</v>
      </c>
      <c r="DM64" t="s">
        <v>166</v>
      </c>
      <c r="DN64" t="s">
        <v>165</v>
      </c>
      <c r="DO64" t="s">
        <v>164</v>
      </c>
      <c r="DS64" t="s">
        <v>1256</v>
      </c>
      <c r="DT64" t="s">
        <v>119</v>
      </c>
      <c r="DU64" t="s">
        <v>163</v>
      </c>
      <c r="EA64" t="s">
        <v>117</v>
      </c>
      <c r="EH64" t="s">
        <v>115</v>
      </c>
      <c r="EJ64" t="s">
        <v>114</v>
      </c>
      <c r="EK64" t="s">
        <v>112</v>
      </c>
      <c r="EM64" t="s">
        <v>476</v>
      </c>
      <c r="FL64" t="s">
        <v>112</v>
      </c>
    </row>
    <row r="65" spans="1:202" x14ac:dyDescent="0.2">
      <c r="A65" t="s">
        <v>475</v>
      </c>
      <c r="B65" t="s">
        <v>474</v>
      </c>
      <c r="C65" t="s">
        <v>125</v>
      </c>
      <c r="D65" t="s">
        <v>35</v>
      </c>
      <c r="E65" t="s">
        <v>144</v>
      </c>
      <c r="J65" t="s">
        <v>473</v>
      </c>
      <c r="K65" t="s">
        <v>170</v>
      </c>
      <c r="L65">
        <v>0</v>
      </c>
      <c r="M65" t="s">
        <v>472</v>
      </c>
      <c r="N65" s="3">
        <v>42631.779282407406</v>
      </c>
      <c r="P65">
        <v>10</v>
      </c>
      <c r="Q65">
        <v>0</v>
      </c>
      <c r="T65" t="s">
        <v>112</v>
      </c>
      <c r="V65" t="s">
        <v>141</v>
      </c>
      <c r="W65" t="s">
        <v>119</v>
      </c>
      <c r="Y65" t="s">
        <v>140</v>
      </c>
      <c r="Z65" t="s">
        <v>1318</v>
      </c>
      <c r="AX65">
        <v>18</v>
      </c>
      <c r="AY65">
        <v>65</v>
      </c>
      <c r="CG65" t="s">
        <v>471</v>
      </c>
      <c r="CO65" t="s">
        <v>470</v>
      </c>
      <c r="CP65" t="s">
        <v>172</v>
      </c>
      <c r="CR65" t="s">
        <v>132</v>
      </c>
      <c r="CT65" t="s">
        <v>131</v>
      </c>
      <c r="DA65" t="s">
        <v>130</v>
      </c>
      <c r="DB65" t="s">
        <v>112</v>
      </c>
      <c r="DC65" t="s">
        <v>129</v>
      </c>
      <c r="DD65" t="s">
        <v>128</v>
      </c>
      <c r="DE65" t="s">
        <v>127</v>
      </c>
      <c r="DH65" t="s">
        <v>469</v>
      </c>
      <c r="DI65" t="s">
        <v>170</v>
      </c>
      <c r="DJ65" t="s">
        <v>468</v>
      </c>
      <c r="DL65" t="s">
        <v>467</v>
      </c>
      <c r="DM65" t="s">
        <v>166</v>
      </c>
      <c r="DN65" t="s">
        <v>165</v>
      </c>
      <c r="DO65" t="s">
        <v>164</v>
      </c>
      <c r="DS65" t="s">
        <v>1256</v>
      </c>
      <c r="DT65" t="s">
        <v>119</v>
      </c>
      <c r="DU65" t="s">
        <v>118</v>
      </c>
      <c r="EA65" t="s">
        <v>117</v>
      </c>
      <c r="EH65" t="s">
        <v>115</v>
      </c>
      <c r="EJ65" t="s">
        <v>114</v>
      </c>
      <c r="EK65" t="s">
        <v>112</v>
      </c>
      <c r="EM65" t="s">
        <v>466</v>
      </c>
      <c r="FL65" t="s">
        <v>112</v>
      </c>
    </row>
    <row r="66" spans="1:202" x14ac:dyDescent="0.2">
      <c r="A66" t="s">
        <v>444</v>
      </c>
      <c r="B66" t="s">
        <v>443</v>
      </c>
      <c r="C66" t="s">
        <v>125</v>
      </c>
      <c r="D66" t="s">
        <v>35</v>
      </c>
      <c r="E66" t="s">
        <v>144</v>
      </c>
      <c r="J66" t="s">
        <v>465</v>
      </c>
      <c r="K66" t="s">
        <v>170</v>
      </c>
      <c r="L66">
        <v>0</v>
      </c>
      <c r="M66" t="s">
        <v>464</v>
      </c>
      <c r="N66" s="3">
        <v>42620.746111111112</v>
      </c>
      <c r="P66">
        <v>15</v>
      </c>
      <c r="Q66">
        <v>0</v>
      </c>
      <c r="T66" t="s">
        <v>112</v>
      </c>
      <c r="V66" t="s">
        <v>141</v>
      </c>
      <c r="W66" t="s">
        <v>119</v>
      </c>
      <c r="Y66" t="s">
        <v>140</v>
      </c>
      <c r="Z66" t="s">
        <v>1319</v>
      </c>
      <c r="AG66" t="s">
        <v>463</v>
      </c>
      <c r="AN66" t="s">
        <v>440</v>
      </c>
      <c r="AX66">
        <v>22</v>
      </c>
      <c r="AY66">
        <v>55</v>
      </c>
      <c r="CA66" t="s">
        <v>137</v>
      </c>
      <c r="CI66" t="s">
        <v>453</v>
      </c>
      <c r="CO66" t="s">
        <v>135</v>
      </c>
      <c r="CP66" t="s">
        <v>172</v>
      </c>
      <c r="CQ66" t="s">
        <v>133</v>
      </c>
      <c r="CR66" t="s">
        <v>132</v>
      </c>
      <c r="CT66" t="s">
        <v>131</v>
      </c>
      <c r="DA66" t="s">
        <v>130</v>
      </c>
      <c r="DB66" t="s">
        <v>112</v>
      </c>
      <c r="DC66" t="s">
        <v>129</v>
      </c>
      <c r="DD66" t="s">
        <v>128</v>
      </c>
      <c r="DE66" t="s">
        <v>127</v>
      </c>
      <c r="DH66" t="s">
        <v>462</v>
      </c>
      <c r="DI66" t="s">
        <v>170</v>
      </c>
      <c r="DJ66" t="s">
        <v>461</v>
      </c>
      <c r="DK66" t="s">
        <v>460</v>
      </c>
      <c r="DL66" t="s">
        <v>459</v>
      </c>
      <c r="DM66" t="s">
        <v>448</v>
      </c>
      <c r="DN66" t="s">
        <v>156</v>
      </c>
      <c r="DO66" t="s">
        <v>458</v>
      </c>
      <c r="DT66" t="s">
        <v>119</v>
      </c>
      <c r="DU66" t="s">
        <v>155</v>
      </c>
      <c r="EA66" t="s">
        <v>117</v>
      </c>
      <c r="EE66" t="s">
        <v>116</v>
      </c>
      <c r="EH66" t="s">
        <v>432</v>
      </c>
      <c r="EI66" t="s">
        <v>1319</v>
      </c>
      <c r="EJ66" t="s">
        <v>232</v>
      </c>
      <c r="EK66" t="s">
        <v>112</v>
      </c>
      <c r="EM66" t="s">
        <v>457</v>
      </c>
      <c r="FL66" t="s">
        <v>112</v>
      </c>
    </row>
    <row r="67" spans="1:202" x14ac:dyDescent="0.2">
      <c r="A67" t="s">
        <v>444</v>
      </c>
      <c r="B67" t="s">
        <v>443</v>
      </c>
      <c r="C67" t="s">
        <v>125</v>
      </c>
      <c r="D67" t="s">
        <v>35</v>
      </c>
      <c r="E67" t="s">
        <v>144</v>
      </c>
      <c r="J67" t="s">
        <v>456</v>
      </c>
      <c r="K67" t="s">
        <v>170</v>
      </c>
      <c r="L67">
        <v>0</v>
      </c>
      <c r="M67" t="s">
        <v>455</v>
      </c>
      <c r="N67" s="3">
        <v>42620.751400462963</v>
      </c>
      <c r="P67">
        <v>15</v>
      </c>
      <c r="Q67">
        <v>0</v>
      </c>
      <c r="T67" t="s">
        <v>112</v>
      </c>
      <c r="V67" t="s">
        <v>141</v>
      </c>
      <c r="W67" t="s">
        <v>119</v>
      </c>
      <c r="Y67" t="s">
        <v>140</v>
      </c>
      <c r="Z67" t="s">
        <v>1320</v>
      </c>
      <c r="AG67" t="s">
        <v>454</v>
      </c>
      <c r="AN67" t="s">
        <v>440</v>
      </c>
      <c r="AX67">
        <v>22</v>
      </c>
      <c r="AY67">
        <v>55</v>
      </c>
      <c r="CA67" t="s">
        <v>137</v>
      </c>
      <c r="CI67" t="s">
        <v>453</v>
      </c>
      <c r="CO67" t="s">
        <v>135</v>
      </c>
      <c r="CP67" t="s">
        <v>172</v>
      </c>
      <c r="CQ67" t="s">
        <v>133</v>
      </c>
      <c r="CR67" t="s">
        <v>132</v>
      </c>
      <c r="CT67" t="s">
        <v>131</v>
      </c>
      <c r="DA67" t="s">
        <v>130</v>
      </c>
      <c r="DB67" t="s">
        <v>112</v>
      </c>
      <c r="DC67" t="s">
        <v>129</v>
      </c>
      <c r="DD67" t="s">
        <v>128</v>
      </c>
      <c r="DE67" t="s">
        <v>127</v>
      </c>
      <c r="DH67" t="s">
        <v>452</v>
      </c>
      <c r="DI67" t="s">
        <v>170</v>
      </c>
      <c r="DJ67" t="s">
        <v>451</v>
      </c>
      <c r="DK67" t="s">
        <v>450</v>
      </c>
      <c r="DL67" t="s">
        <v>449</v>
      </c>
      <c r="DM67" t="s">
        <v>448</v>
      </c>
      <c r="DN67" t="s">
        <v>447</v>
      </c>
      <c r="DO67" t="s">
        <v>446</v>
      </c>
      <c r="DT67" t="s">
        <v>119</v>
      </c>
      <c r="DU67" t="s">
        <v>155</v>
      </c>
      <c r="EA67" t="s">
        <v>117</v>
      </c>
      <c r="EE67" t="s">
        <v>116</v>
      </c>
      <c r="EH67" t="s">
        <v>432</v>
      </c>
      <c r="EI67" t="s">
        <v>1320</v>
      </c>
      <c r="EJ67" t="s">
        <v>232</v>
      </c>
      <c r="EK67" t="s">
        <v>112</v>
      </c>
      <c r="EM67" t="s">
        <v>445</v>
      </c>
      <c r="FL67" t="s">
        <v>112</v>
      </c>
    </row>
    <row r="68" spans="1:202" x14ac:dyDescent="0.2">
      <c r="A68" t="s">
        <v>444</v>
      </c>
      <c r="B68" t="s">
        <v>443</v>
      </c>
      <c r="C68" t="s">
        <v>125</v>
      </c>
      <c r="D68" t="s">
        <v>35</v>
      </c>
      <c r="E68" t="s">
        <v>144</v>
      </c>
      <c r="J68" t="s">
        <v>442</v>
      </c>
      <c r="K68" t="s">
        <v>170</v>
      </c>
      <c r="L68">
        <v>0</v>
      </c>
      <c r="M68" t="s">
        <v>441</v>
      </c>
      <c r="N68" s="3">
        <v>42620.738229166665</v>
      </c>
      <c r="P68">
        <v>15</v>
      </c>
      <c r="Q68">
        <v>0</v>
      </c>
      <c r="T68" t="s">
        <v>112</v>
      </c>
      <c r="V68" t="s">
        <v>141</v>
      </c>
      <c r="W68" t="s">
        <v>119</v>
      </c>
      <c r="Y68" t="s">
        <v>140</v>
      </c>
      <c r="Z68" t="s">
        <v>1321</v>
      </c>
      <c r="AF68" t="s">
        <v>139</v>
      </c>
      <c r="AN68" t="s">
        <v>440</v>
      </c>
      <c r="AX68">
        <v>22</v>
      </c>
      <c r="AY68">
        <v>55</v>
      </c>
      <c r="CA68" t="s">
        <v>137</v>
      </c>
      <c r="CI68" t="s">
        <v>439</v>
      </c>
      <c r="CO68" t="s">
        <v>135</v>
      </c>
      <c r="CP68" t="s">
        <v>172</v>
      </c>
      <c r="CQ68" t="s">
        <v>133</v>
      </c>
      <c r="CR68" t="s">
        <v>132</v>
      </c>
      <c r="CT68" t="s">
        <v>131</v>
      </c>
      <c r="DA68" t="s">
        <v>130</v>
      </c>
      <c r="DB68" t="s">
        <v>112</v>
      </c>
      <c r="DC68" t="s">
        <v>129</v>
      </c>
      <c r="DD68" t="s">
        <v>128</v>
      </c>
      <c r="DE68" t="s">
        <v>127</v>
      </c>
      <c r="DH68" t="s">
        <v>438</v>
      </c>
      <c r="DI68" t="s">
        <v>170</v>
      </c>
      <c r="DJ68" t="s">
        <v>437</v>
      </c>
      <c r="DK68" t="s">
        <v>436</v>
      </c>
      <c r="DL68" t="s">
        <v>435</v>
      </c>
      <c r="DM68" t="s">
        <v>434</v>
      </c>
      <c r="DN68" t="s">
        <v>156</v>
      </c>
      <c r="DO68" t="s">
        <v>433</v>
      </c>
      <c r="DT68" t="s">
        <v>119</v>
      </c>
      <c r="DU68" t="s">
        <v>155</v>
      </c>
      <c r="EA68" t="s">
        <v>117</v>
      </c>
      <c r="EE68" t="s">
        <v>116</v>
      </c>
      <c r="EH68" t="s">
        <v>432</v>
      </c>
      <c r="EI68" t="s">
        <v>1321</v>
      </c>
      <c r="EJ68" t="s">
        <v>232</v>
      </c>
      <c r="EK68" t="s">
        <v>112</v>
      </c>
      <c r="EM68" t="s">
        <v>431</v>
      </c>
      <c r="FL68" t="s">
        <v>112</v>
      </c>
    </row>
    <row r="69" spans="1:202" x14ac:dyDescent="0.2">
      <c r="A69" t="s">
        <v>422</v>
      </c>
      <c r="B69" t="s">
        <v>421</v>
      </c>
      <c r="C69" t="s">
        <v>125</v>
      </c>
      <c r="D69" t="s">
        <v>420</v>
      </c>
      <c r="E69" t="s">
        <v>144</v>
      </c>
      <c r="F69">
        <v>2000</v>
      </c>
      <c r="J69" t="s">
        <v>419</v>
      </c>
      <c r="K69" t="s">
        <v>170</v>
      </c>
      <c r="L69">
        <v>0</v>
      </c>
      <c r="M69" t="s">
        <v>418</v>
      </c>
      <c r="N69" s="3">
        <v>42614.538078703707</v>
      </c>
      <c r="P69">
        <v>40</v>
      </c>
      <c r="Q69">
        <v>0</v>
      </c>
      <c r="T69" t="s">
        <v>112</v>
      </c>
      <c r="V69" t="s">
        <v>318</v>
      </c>
      <c r="Z69" t="s">
        <v>417</v>
      </c>
      <c r="AF69" t="s">
        <v>139</v>
      </c>
      <c r="AN69" t="s">
        <v>138</v>
      </c>
      <c r="AX69">
        <v>18</v>
      </c>
      <c r="AY69">
        <v>65</v>
      </c>
      <c r="CI69" t="s">
        <v>316</v>
      </c>
      <c r="CO69" t="s">
        <v>315</v>
      </c>
      <c r="CP69" t="s">
        <v>314</v>
      </c>
      <c r="CT69" t="s">
        <v>131</v>
      </c>
      <c r="DA69" t="s">
        <v>130</v>
      </c>
      <c r="DB69" t="s">
        <v>112</v>
      </c>
      <c r="DC69" t="s">
        <v>416</v>
      </c>
      <c r="DD69" t="s">
        <v>312</v>
      </c>
      <c r="DE69" t="s">
        <v>127</v>
      </c>
      <c r="DH69" t="s">
        <v>430</v>
      </c>
      <c r="DI69" t="s">
        <v>170</v>
      </c>
      <c r="DJ69" t="s">
        <v>429</v>
      </c>
      <c r="DL69" t="s">
        <v>428</v>
      </c>
      <c r="DN69" t="s">
        <v>412</v>
      </c>
      <c r="EA69" t="s">
        <v>117</v>
      </c>
      <c r="EH69" t="s">
        <v>407</v>
      </c>
      <c r="EJ69" t="s">
        <v>427</v>
      </c>
      <c r="EK69" t="s">
        <v>112</v>
      </c>
      <c r="EL69" t="s">
        <v>406</v>
      </c>
      <c r="EM69" t="s">
        <v>426</v>
      </c>
      <c r="EP69" t="s">
        <v>130</v>
      </c>
      <c r="FI69" t="s">
        <v>130</v>
      </c>
      <c r="FL69" t="s">
        <v>112</v>
      </c>
      <c r="FM69" t="s">
        <v>417</v>
      </c>
      <c r="FN69" t="s">
        <v>425</v>
      </c>
      <c r="FP69" t="s">
        <v>304</v>
      </c>
      <c r="FW69" t="s">
        <v>417</v>
      </c>
      <c r="FX69" t="s">
        <v>336</v>
      </c>
      <c r="FZ69" t="s">
        <v>326</v>
      </c>
      <c r="GG69" t="s">
        <v>417</v>
      </c>
      <c r="GH69" t="s">
        <v>424</v>
      </c>
      <c r="GJ69" t="s">
        <v>335</v>
      </c>
      <c r="GQ69" t="s">
        <v>417</v>
      </c>
      <c r="GR69" t="s">
        <v>423</v>
      </c>
      <c r="GT69" t="s">
        <v>344</v>
      </c>
    </row>
    <row r="70" spans="1:202" x14ac:dyDescent="0.2">
      <c r="A70" t="s">
        <v>422</v>
      </c>
      <c r="B70" t="s">
        <v>421</v>
      </c>
      <c r="C70" t="s">
        <v>125</v>
      </c>
      <c r="D70" t="s">
        <v>420</v>
      </c>
      <c r="E70" t="s">
        <v>144</v>
      </c>
      <c r="F70">
        <v>2000</v>
      </c>
      <c r="J70" t="s">
        <v>419</v>
      </c>
      <c r="K70" t="s">
        <v>170</v>
      </c>
      <c r="L70">
        <v>0</v>
      </c>
      <c r="M70" t="s">
        <v>418</v>
      </c>
      <c r="N70" s="3">
        <v>42614.538078703707</v>
      </c>
      <c r="P70">
        <v>40</v>
      </c>
      <c r="Q70">
        <v>0</v>
      </c>
      <c r="T70" t="s">
        <v>112</v>
      </c>
      <c r="V70" t="s">
        <v>318</v>
      </c>
      <c r="Z70" t="s">
        <v>417</v>
      </c>
      <c r="AF70" t="s">
        <v>139</v>
      </c>
      <c r="AN70" t="s">
        <v>138</v>
      </c>
      <c r="AX70">
        <v>18</v>
      </c>
      <c r="AY70">
        <v>65</v>
      </c>
      <c r="CI70" t="s">
        <v>316</v>
      </c>
      <c r="CO70" t="s">
        <v>315</v>
      </c>
      <c r="CP70" t="s">
        <v>314</v>
      </c>
      <c r="CT70" t="s">
        <v>131</v>
      </c>
      <c r="DA70" t="s">
        <v>130</v>
      </c>
      <c r="DB70" t="s">
        <v>112</v>
      </c>
      <c r="DC70" t="s">
        <v>416</v>
      </c>
      <c r="DD70" t="s">
        <v>312</v>
      </c>
      <c r="DE70" t="s">
        <v>127</v>
      </c>
      <c r="DH70" t="s">
        <v>415</v>
      </c>
      <c r="DI70" t="s">
        <v>170</v>
      </c>
      <c r="DJ70" t="s">
        <v>414</v>
      </c>
      <c r="DL70" t="s">
        <v>413</v>
      </c>
      <c r="DM70" t="s">
        <v>307</v>
      </c>
      <c r="DN70" t="s">
        <v>412</v>
      </c>
      <c r="DO70" t="s">
        <v>411</v>
      </c>
      <c r="DW70" t="s">
        <v>410</v>
      </c>
      <c r="EA70" t="s">
        <v>409</v>
      </c>
      <c r="ED70" t="s">
        <v>408</v>
      </c>
      <c r="EH70" t="s">
        <v>407</v>
      </c>
      <c r="EJ70" t="s">
        <v>114</v>
      </c>
      <c r="EK70" t="s">
        <v>112</v>
      </c>
      <c r="EL70" t="s">
        <v>406</v>
      </c>
      <c r="EM70" t="s">
        <v>405</v>
      </c>
      <c r="FL70" t="s">
        <v>112</v>
      </c>
    </row>
    <row r="71" spans="1:202" x14ac:dyDescent="0.2">
      <c r="A71" t="s">
        <v>323</v>
      </c>
      <c r="B71" t="s">
        <v>322</v>
      </c>
      <c r="C71" t="s">
        <v>125</v>
      </c>
      <c r="D71" t="s">
        <v>321</v>
      </c>
      <c r="E71" t="s">
        <v>144</v>
      </c>
      <c r="F71">
        <v>4500</v>
      </c>
      <c r="J71" t="s">
        <v>404</v>
      </c>
      <c r="K71" t="s">
        <v>170</v>
      </c>
      <c r="L71">
        <v>0</v>
      </c>
      <c r="M71" t="s">
        <v>403</v>
      </c>
      <c r="N71" s="3">
        <v>42597.643969907411</v>
      </c>
      <c r="O71" s="3">
        <v>42643.643969907411</v>
      </c>
      <c r="P71">
        <v>20</v>
      </c>
      <c r="Q71">
        <v>0</v>
      </c>
      <c r="T71" t="s">
        <v>112</v>
      </c>
      <c r="V71" t="s">
        <v>318</v>
      </c>
      <c r="Z71" t="s">
        <v>397</v>
      </c>
      <c r="AF71" t="s">
        <v>139</v>
      </c>
      <c r="AN71" t="s">
        <v>138</v>
      </c>
      <c r="AX71">
        <v>18</v>
      </c>
      <c r="AY71">
        <v>65</v>
      </c>
      <c r="CA71" t="s">
        <v>137</v>
      </c>
      <c r="CI71" t="s">
        <v>316</v>
      </c>
      <c r="CO71" t="s">
        <v>315</v>
      </c>
      <c r="CP71" t="s">
        <v>314</v>
      </c>
      <c r="CT71" t="s">
        <v>384</v>
      </c>
      <c r="DA71" t="s">
        <v>130</v>
      </c>
      <c r="DB71" t="s">
        <v>112</v>
      </c>
      <c r="DC71" t="s">
        <v>127</v>
      </c>
      <c r="DD71" t="s">
        <v>312</v>
      </c>
      <c r="DE71" t="s">
        <v>127</v>
      </c>
      <c r="DH71" t="s">
        <v>402</v>
      </c>
      <c r="DI71" t="s">
        <v>170</v>
      </c>
      <c r="DJ71" t="s">
        <v>401</v>
      </c>
      <c r="DL71" t="s">
        <v>346</v>
      </c>
      <c r="DM71" t="s">
        <v>308</v>
      </c>
      <c r="DN71" t="s">
        <v>307</v>
      </c>
      <c r="DO71" t="s">
        <v>345</v>
      </c>
      <c r="DS71" t="s">
        <v>305</v>
      </c>
      <c r="DU71" t="s">
        <v>344</v>
      </c>
      <c r="EA71" t="s">
        <v>117</v>
      </c>
      <c r="EJ71" t="s">
        <v>114</v>
      </c>
      <c r="EK71" t="s">
        <v>112</v>
      </c>
      <c r="EM71" t="s">
        <v>400</v>
      </c>
      <c r="FL71" t="s">
        <v>112</v>
      </c>
    </row>
    <row r="72" spans="1:202" x14ac:dyDescent="0.2">
      <c r="A72" t="s">
        <v>323</v>
      </c>
      <c r="B72" t="s">
        <v>322</v>
      </c>
      <c r="C72" t="s">
        <v>125</v>
      </c>
      <c r="D72" t="s">
        <v>321</v>
      </c>
      <c r="E72" t="s">
        <v>144</v>
      </c>
      <c r="F72">
        <v>4500</v>
      </c>
      <c r="J72" t="s">
        <v>399</v>
      </c>
      <c r="K72" t="s">
        <v>170</v>
      </c>
      <c r="L72">
        <v>0</v>
      </c>
      <c r="M72" t="s">
        <v>398</v>
      </c>
      <c r="N72" s="3">
        <v>42597.643969907411</v>
      </c>
      <c r="O72" s="3">
        <v>42643.643969907411</v>
      </c>
      <c r="P72">
        <v>20</v>
      </c>
      <c r="Q72">
        <v>0</v>
      </c>
      <c r="T72" t="s">
        <v>112</v>
      </c>
      <c r="V72" t="s">
        <v>318</v>
      </c>
      <c r="Z72" t="s">
        <v>397</v>
      </c>
      <c r="AF72" t="s">
        <v>139</v>
      </c>
      <c r="AN72" t="s">
        <v>138</v>
      </c>
      <c r="AX72">
        <v>18</v>
      </c>
      <c r="AY72">
        <v>65</v>
      </c>
      <c r="CA72" t="s">
        <v>137</v>
      </c>
      <c r="CI72" t="s">
        <v>316</v>
      </c>
      <c r="CO72" t="s">
        <v>315</v>
      </c>
      <c r="CP72" t="s">
        <v>314</v>
      </c>
      <c r="CT72" t="s">
        <v>384</v>
      </c>
      <c r="DA72" t="s">
        <v>130</v>
      </c>
      <c r="DB72" t="s">
        <v>112</v>
      </c>
      <c r="DC72" t="s">
        <v>127</v>
      </c>
      <c r="DD72" t="s">
        <v>312</v>
      </c>
      <c r="DE72" t="s">
        <v>127</v>
      </c>
      <c r="DH72" t="s">
        <v>396</v>
      </c>
      <c r="DI72" t="s">
        <v>170</v>
      </c>
      <c r="DJ72" t="s">
        <v>395</v>
      </c>
      <c r="DL72" t="s">
        <v>337</v>
      </c>
      <c r="DM72" t="s">
        <v>308</v>
      </c>
      <c r="DN72" t="s">
        <v>307</v>
      </c>
      <c r="DO72" t="s">
        <v>336</v>
      </c>
      <c r="DS72" t="s">
        <v>305</v>
      </c>
      <c r="DU72" t="s">
        <v>335</v>
      </c>
      <c r="EA72" t="s">
        <v>117</v>
      </c>
      <c r="EH72" t="s">
        <v>115</v>
      </c>
      <c r="EJ72" t="s">
        <v>325</v>
      </c>
      <c r="EK72" t="s">
        <v>112</v>
      </c>
      <c r="EM72" t="s">
        <v>394</v>
      </c>
      <c r="FL72" t="s">
        <v>112</v>
      </c>
    </row>
    <row r="73" spans="1:202" x14ac:dyDescent="0.2">
      <c r="A73" t="s">
        <v>323</v>
      </c>
      <c r="B73" t="s">
        <v>322</v>
      </c>
      <c r="C73" t="s">
        <v>125</v>
      </c>
      <c r="D73" t="s">
        <v>321</v>
      </c>
      <c r="E73" t="s">
        <v>144</v>
      </c>
      <c r="F73">
        <v>4500</v>
      </c>
      <c r="J73" t="s">
        <v>393</v>
      </c>
      <c r="K73" t="s">
        <v>170</v>
      </c>
      <c r="L73">
        <v>0</v>
      </c>
      <c r="M73" t="s">
        <v>392</v>
      </c>
      <c r="N73" s="3">
        <v>42597.643969907411</v>
      </c>
      <c r="O73" s="3">
        <v>42643.643969907411</v>
      </c>
      <c r="P73">
        <v>20</v>
      </c>
      <c r="Q73">
        <v>0</v>
      </c>
      <c r="T73" t="s">
        <v>112</v>
      </c>
      <c r="V73" t="s">
        <v>318</v>
      </c>
      <c r="Z73" t="s">
        <v>391</v>
      </c>
      <c r="AF73" t="s">
        <v>139</v>
      </c>
      <c r="AN73" t="s">
        <v>138</v>
      </c>
      <c r="AX73">
        <v>18</v>
      </c>
      <c r="AY73">
        <v>65</v>
      </c>
      <c r="CA73" t="s">
        <v>137</v>
      </c>
      <c r="CI73" t="s">
        <v>316</v>
      </c>
      <c r="CO73" t="s">
        <v>315</v>
      </c>
      <c r="CP73" t="s">
        <v>314</v>
      </c>
      <c r="CT73" t="s">
        <v>384</v>
      </c>
      <c r="DA73" t="s">
        <v>130</v>
      </c>
      <c r="DB73" t="s">
        <v>112</v>
      </c>
      <c r="DC73" t="s">
        <v>127</v>
      </c>
      <c r="DD73" t="s">
        <v>312</v>
      </c>
      <c r="DE73" t="s">
        <v>127</v>
      </c>
      <c r="DH73" t="s">
        <v>390</v>
      </c>
      <c r="DI73" t="s">
        <v>170</v>
      </c>
      <c r="DJ73" t="s">
        <v>389</v>
      </c>
      <c r="DL73" t="s">
        <v>328</v>
      </c>
      <c r="DM73" t="s">
        <v>308</v>
      </c>
      <c r="DN73" t="s">
        <v>307</v>
      </c>
      <c r="DO73" t="s">
        <v>327</v>
      </c>
      <c r="DS73" t="s">
        <v>305</v>
      </c>
      <c r="DU73" t="s">
        <v>326</v>
      </c>
      <c r="EA73" t="s">
        <v>117</v>
      </c>
      <c r="EH73" t="s">
        <v>115</v>
      </c>
      <c r="EJ73" t="s">
        <v>325</v>
      </c>
      <c r="EK73" t="s">
        <v>112</v>
      </c>
      <c r="EM73" t="s">
        <v>388</v>
      </c>
      <c r="FL73" t="s">
        <v>112</v>
      </c>
    </row>
    <row r="74" spans="1:202" x14ac:dyDescent="0.2">
      <c r="A74" t="s">
        <v>323</v>
      </c>
      <c r="B74" t="s">
        <v>322</v>
      </c>
      <c r="C74" t="s">
        <v>125</v>
      </c>
      <c r="D74" t="s">
        <v>321</v>
      </c>
      <c r="E74" t="s">
        <v>144</v>
      </c>
      <c r="F74">
        <v>4500</v>
      </c>
      <c r="J74" t="s">
        <v>387</v>
      </c>
      <c r="K74" t="s">
        <v>170</v>
      </c>
      <c r="L74">
        <v>0</v>
      </c>
      <c r="M74" t="s">
        <v>386</v>
      </c>
      <c r="N74" s="3">
        <v>42597.643969907411</v>
      </c>
      <c r="O74" s="3">
        <v>42643.643969907411</v>
      </c>
      <c r="P74">
        <v>20</v>
      </c>
      <c r="Q74">
        <v>0</v>
      </c>
      <c r="T74" t="s">
        <v>112</v>
      </c>
      <c r="V74" t="s">
        <v>318</v>
      </c>
      <c r="Z74" t="s">
        <v>385</v>
      </c>
      <c r="AF74" t="s">
        <v>139</v>
      </c>
      <c r="AN74" t="s">
        <v>138</v>
      </c>
      <c r="AX74">
        <v>18</v>
      </c>
      <c r="AY74">
        <v>65</v>
      </c>
      <c r="CA74" t="s">
        <v>137</v>
      </c>
      <c r="CI74" t="s">
        <v>316</v>
      </c>
      <c r="CO74" t="s">
        <v>315</v>
      </c>
      <c r="CP74" t="s">
        <v>314</v>
      </c>
      <c r="CT74" t="s">
        <v>384</v>
      </c>
      <c r="DA74" t="s">
        <v>130</v>
      </c>
      <c r="DB74" t="s">
        <v>112</v>
      </c>
      <c r="DC74" t="s">
        <v>127</v>
      </c>
      <c r="DD74" t="s">
        <v>312</v>
      </c>
      <c r="DE74" t="s">
        <v>127</v>
      </c>
      <c r="DH74" t="s">
        <v>383</v>
      </c>
      <c r="DI74" t="s">
        <v>170</v>
      </c>
      <c r="DJ74" t="s">
        <v>382</v>
      </c>
      <c r="DL74" t="s">
        <v>309</v>
      </c>
      <c r="DM74" t="s">
        <v>308</v>
      </c>
      <c r="DN74" t="s">
        <v>307</v>
      </c>
      <c r="DO74" t="s">
        <v>306</v>
      </c>
      <c r="DS74" t="s">
        <v>305</v>
      </c>
      <c r="DU74" t="s">
        <v>304</v>
      </c>
      <c r="EA74" t="s">
        <v>117</v>
      </c>
      <c r="EH74" t="s">
        <v>115</v>
      </c>
      <c r="EJ74" t="s">
        <v>303</v>
      </c>
      <c r="EK74" t="s">
        <v>112</v>
      </c>
      <c r="EM74" t="s">
        <v>381</v>
      </c>
      <c r="FL74" t="s">
        <v>112</v>
      </c>
    </row>
    <row r="75" spans="1:202" x14ac:dyDescent="0.2">
      <c r="A75" t="s">
        <v>323</v>
      </c>
      <c r="B75" t="s">
        <v>322</v>
      </c>
      <c r="C75" t="s">
        <v>125</v>
      </c>
      <c r="D75" t="s">
        <v>321</v>
      </c>
      <c r="E75" t="s">
        <v>144</v>
      </c>
      <c r="F75">
        <v>4500</v>
      </c>
      <c r="J75" t="s">
        <v>380</v>
      </c>
      <c r="K75" t="s">
        <v>125</v>
      </c>
      <c r="L75">
        <v>0</v>
      </c>
      <c r="M75" t="s">
        <v>379</v>
      </c>
      <c r="N75" s="3">
        <v>42597.643969907411</v>
      </c>
      <c r="O75" s="3">
        <v>42628.643969907411</v>
      </c>
      <c r="P75">
        <v>10</v>
      </c>
      <c r="Q75">
        <v>0</v>
      </c>
      <c r="T75" t="s">
        <v>112</v>
      </c>
      <c r="V75" t="s">
        <v>318</v>
      </c>
      <c r="Z75" t="s">
        <v>378</v>
      </c>
      <c r="AF75" t="s">
        <v>139</v>
      </c>
      <c r="AN75" t="s">
        <v>138</v>
      </c>
      <c r="AX75">
        <v>18</v>
      </c>
      <c r="AY75">
        <v>65</v>
      </c>
      <c r="CA75" t="s">
        <v>137</v>
      </c>
      <c r="CI75" t="s">
        <v>316</v>
      </c>
      <c r="CO75" t="s">
        <v>356</v>
      </c>
      <c r="CQ75" t="s">
        <v>133</v>
      </c>
      <c r="CT75" t="s">
        <v>313</v>
      </c>
      <c r="DA75" t="s">
        <v>130</v>
      </c>
      <c r="DB75" t="s">
        <v>112</v>
      </c>
      <c r="DC75" t="s">
        <v>127</v>
      </c>
      <c r="DD75" t="s">
        <v>312</v>
      </c>
      <c r="DE75" t="s">
        <v>127</v>
      </c>
      <c r="DH75" t="s">
        <v>377</v>
      </c>
      <c r="DI75" t="s">
        <v>170</v>
      </c>
      <c r="DK75" t="s">
        <v>376</v>
      </c>
      <c r="DL75" t="s">
        <v>375</v>
      </c>
      <c r="DM75" t="s">
        <v>308</v>
      </c>
      <c r="DN75" t="s">
        <v>374</v>
      </c>
      <c r="DO75" t="s">
        <v>345</v>
      </c>
      <c r="DS75" t="s">
        <v>305</v>
      </c>
      <c r="DU75" t="s">
        <v>344</v>
      </c>
      <c r="EA75" t="s">
        <v>117</v>
      </c>
      <c r="EE75" t="s">
        <v>351</v>
      </c>
      <c r="EH75" t="s">
        <v>115</v>
      </c>
      <c r="EJ75" t="s">
        <v>114</v>
      </c>
      <c r="EK75" t="s">
        <v>112</v>
      </c>
      <c r="FL75" t="s">
        <v>112</v>
      </c>
    </row>
    <row r="76" spans="1:202" x14ac:dyDescent="0.2">
      <c r="A76" t="s">
        <v>323</v>
      </c>
      <c r="B76" t="s">
        <v>322</v>
      </c>
      <c r="C76" t="s">
        <v>125</v>
      </c>
      <c r="D76" t="s">
        <v>321</v>
      </c>
      <c r="E76" t="s">
        <v>144</v>
      </c>
      <c r="F76">
        <v>4500</v>
      </c>
      <c r="J76" t="s">
        <v>373</v>
      </c>
      <c r="K76" t="s">
        <v>125</v>
      </c>
      <c r="L76">
        <v>0</v>
      </c>
      <c r="M76" t="s">
        <v>372</v>
      </c>
      <c r="N76" s="3">
        <v>42597.643969907411</v>
      </c>
      <c r="O76" s="3">
        <v>42628.643969907411</v>
      </c>
      <c r="P76">
        <v>10</v>
      </c>
      <c r="Q76">
        <v>0</v>
      </c>
      <c r="T76" t="s">
        <v>112</v>
      </c>
      <c r="V76" t="s">
        <v>318</v>
      </c>
      <c r="Z76" t="s">
        <v>371</v>
      </c>
      <c r="AF76" t="s">
        <v>139</v>
      </c>
      <c r="AN76" t="s">
        <v>138</v>
      </c>
      <c r="AX76">
        <v>18</v>
      </c>
      <c r="AY76">
        <v>65</v>
      </c>
      <c r="CA76" t="s">
        <v>137</v>
      </c>
      <c r="CI76" t="s">
        <v>316</v>
      </c>
      <c r="CO76" t="s">
        <v>356</v>
      </c>
      <c r="CQ76" t="s">
        <v>133</v>
      </c>
      <c r="CT76" t="s">
        <v>313</v>
      </c>
      <c r="DA76" t="s">
        <v>130</v>
      </c>
      <c r="DB76" t="s">
        <v>112</v>
      </c>
      <c r="DC76" t="s">
        <v>127</v>
      </c>
      <c r="DD76" t="s">
        <v>312</v>
      </c>
      <c r="DE76" t="s">
        <v>127</v>
      </c>
      <c r="DH76" t="s">
        <v>370</v>
      </c>
      <c r="DI76" t="s">
        <v>170</v>
      </c>
      <c r="DK76" t="s">
        <v>369</v>
      </c>
      <c r="DL76" t="s">
        <v>368</v>
      </c>
      <c r="DM76" t="s">
        <v>308</v>
      </c>
      <c r="DN76" t="s">
        <v>367</v>
      </c>
      <c r="DO76" t="s">
        <v>336</v>
      </c>
      <c r="DS76" t="s">
        <v>305</v>
      </c>
      <c r="DU76" t="s">
        <v>335</v>
      </c>
      <c r="EA76" t="s">
        <v>117</v>
      </c>
      <c r="EE76" t="s">
        <v>351</v>
      </c>
      <c r="EH76" t="s">
        <v>115</v>
      </c>
      <c r="EJ76" t="s">
        <v>325</v>
      </c>
      <c r="EK76" t="s">
        <v>112</v>
      </c>
      <c r="FL76" t="s">
        <v>112</v>
      </c>
    </row>
    <row r="77" spans="1:202" x14ac:dyDescent="0.2">
      <c r="A77" t="s">
        <v>323</v>
      </c>
      <c r="B77" t="s">
        <v>322</v>
      </c>
      <c r="C77" t="s">
        <v>125</v>
      </c>
      <c r="D77" t="s">
        <v>321</v>
      </c>
      <c r="E77" t="s">
        <v>144</v>
      </c>
      <c r="F77">
        <v>4500</v>
      </c>
      <c r="J77" t="s">
        <v>366</v>
      </c>
      <c r="K77" t="s">
        <v>125</v>
      </c>
      <c r="L77">
        <v>0</v>
      </c>
      <c r="M77" t="s">
        <v>365</v>
      </c>
      <c r="N77" s="3">
        <v>42597.643969907411</v>
      </c>
      <c r="O77" s="3">
        <v>42628.643969907411</v>
      </c>
      <c r="P77">
        <v>10</v>
      </c>
      <c r="Q77">
        <v>0</v>
      </c>
      <c r="T77" t="s">
        <v>112</v>
      </c>
      <c r="V77" t="s">
        <v>318</v>
      </c>
      <c r="Z77" t="s">
        <v>364</v>
      </c>
      <c r="AF77" t="s">
        <v>139</v>
      </c>
      <c r="AN77" t="s">
        <v>138</v>
      </c>
      <c r="AX77">
        <v>18</v>
      </c>
      <c r="AY77">
        <v>65</v>
      </c>
      <c r="CA77" t="s">
        <v>137</v>
      </c>
      <c r="CI77" t="s">
        <v>316</v>
      </c>
      <c r="CO77" t="s">
        <v>356</v>
      </c>
      <c r="CQ77" t="s">
        <v>133</v>
      </c>
      <c r="CT77" t="s">
        <v>313</v>
      </c>
      <c r="DA77" t="s">
        <v>130</v>
      </c>
      <c r="DB77" t="s">
        <v>112</v>
      </c>
      <c r="DC77" t="s">
        <v>127</v>
      </c>
      <c r="DD77" t="s">
        <v>312</v>
      </c>
      <c r="DE77" t="s">
        <v>127</v>
      </c>
      <c r="DH77" t="s">
        <v>363</v>
      </c>
      <c r="DI77" t="s">
        <v>170</v>
      </c>
      <c r="DK77" t="s">
        <v>362</v>
      </c>
      <c r="DL77" t="s">
        <v>361</v>
      </c>
      <c r="DM77" t="s">
        <v>308</v>
      </c>
      <c r="DN77" t="s">
        <v>360</v>
      </c>
      <c r="DO77" t="s">
        <v>327</v>
      </c>
      <c r="DS77" t="s">
        <v>305</v>
      </c>
      <c r="DU77" t="s">
        <v>326</v>
      </c>
      <c r="EA77" t="s">
        <v>117</v>
      </c>
      <c r="EE77" t="s">
        <v>351</v>
      </c>
      <c r="EH77" t="s">
        <v>115</v>
      </c>
      <c r="EJ77" t="s">
        <v>325</v>
      </c>
      <c r="EK77" t="s">
        <v>112</v>
      </c>
      <c r="FL77" t="s">
        <v>112</v>
      </c>
    </row>
    <row r="78" spans="1:202" x14ac:dyDescent="0.2">
      <c r="A78" t="s">
        <v>323</v>
      </c>
      <c r="B78" t="s">
        <v>322</v>
      </c>
      <c r="C78" t="s">
        <v>125</v>
      </c>
      <c r="D78" t="s">
        <v>321</v>
      </c>
      <c r="E78" t="s">
        <v>144</v>
      </c>
      <c r="F78">
        <v>4500</v>
      </c>
      <c r="J78" t="s">
        <v>359</v>
      </c>
      <c r="K78" t="s">
        <v>125</v>
      </c>
      <c r="L78">
        <v>0</v>
      </c>
      <c r="M78" t="s">
        <v>358</v>
      </c>
      <c r="N78" s="3">
        <v>42597.643969907411</v>
      </c>
      <c r="O78" s="3">
        <v>42628.643969907411</v>
      </c>
      <c r="P78">
        <v>10</v>
      </c>
      <c r="Q78">
        <v>0</v>
      </c>
      <c r="T78" t="s">
        <v>112</v>
      </c>
      <c r="V78" t="s">
        <v>318</v>
      </c>
      <c r="Z78" t="s">
        <v>357</v>
      </c>
      <c r="AF78" t="s">
        <v>139</v>
      </c>
      <c r="AN78" t="s">
        <v>138</v>
      </c>
      <c r="AX78">
        <v>18</v>
      </c>
      <c r="AY78">
        <v>65</v>
      </c>
      <c r="CA78" t="s">
        <v>137</v>
      </c>
      <c r="CI78" t="s">
        <v>316</v>
      </c>
      <c r="CO78" t="s">
        <v>356</v>
      </c>
      <c r="CQ78" t="s">
        <v>133</v>
      </c>
      <c r="CT78" t="s">
        <v>313</v>
      </c>
      <c r="DA78" t="s">
        <v>130</v>
      </c>
      <c r="DB78" t="s">
        <v>112</v>
      </c>
      <c r="DC78" t="s">
        <v>127</v>
      </c>
      <c r="DD78" t="s">
        <v>312</v>
      </c>
      <c r="DE78" t="s">
        <v>127</v>
      </c>
      <c r="DH78" t="s">
        <v>355</v>
      </c>
      <c r="DI78" t="s">
        <v>170</v>
      </c>
      <c r="DK78" t="s">
        <v>354</v>
      </c>
      <c r="DL78" t="s">
        <v>353</v>
      </c>
      <c r="DM78" t="s">
        <v>308</v>
      </c>
      <c r="DN78" t="s">
        <v>352</v>
      </c>
      <c r="DO78" t="s">
        <v>306</v>
      </c>
      <c r="DS78" t="s">
        <v>305</v>
      </c>
      <c r="DU78" t="s">
        <v>304</v>
      </c>
      <c r="EA78" t="s">
        <v>117</v>
      </c>
      <c r="EE78" t="s">
        <v>351</v>
      </c>
      <c r="EH78" t="s">
        <v>115</v>
      </c>
      <c r="EJ78" t="s">
        <v>303</v>
      </c>
      <c r="EK78" t="s">
        <v>112</v>
      </c>
      <c r="FL78" t="s">
        <v>112</v>
      </c>
    </row>
    <row r="79" spans="1:202" x14ac:dyDescent="0.2">
      <c r="A79" t="s">
        <v>323</v>
      </c>
      <c r="B79" t="s">
        <v>322</v>
      </c>
      <c r="C79" t="s">
        <v>125</v>
      </c>
      <c r="D79" t="s">
        <v>321</v>
      </c>
      <c r="E79" t="s">
        <v>144</v>
      </c>
      <c r="F79">
        <v>4500</v>
      </c>
      <c r="J79" t="s">
        <v>350</v>
      </c>
      <c r="K79" t="s">
        <v>125</v>
      </c>
      <c r="L79">
        <v>0</v>
      </c>
      <c r="M79" t="s">
        <v>349</v>
      </c>
      <c r="N79" s="3">
        <v>42597.643969907411</v>
      </c>
      <c r="O79" s="3">
        <v>42628.643969907411</v>
      </c>
      <c r="P79">
        <v>10</v>
      </c>
      <c r="Q79">
        <v>0</v>
      </c>
      <c r="T79" t="s">
        <v>112</v>
      </c>
      <c r="V79" t="s">
        <v>318</v>
      </c>
      <c r="Z79" t="s">
        <v>331</v>
      </c>
      <c r="AF79" t="s">
        <v>139</v>
      </c>
      <c r="AN79" t="s">
        <v>138</v>
      </c>
      <c r="AX79">
        <v>18</v>
      </c>
      <c r="AY79">
        <v>65</v>
      </c>
      <c r="CA79" t="s">
        <v>137</v>
      </c>
      <c r="CI79" t="s">
        <v>316</v>
      </c>
      <c r="CO79" t="s">
        <v>315</v>
      </c>
      <c r="CP79" t="s">
        <v>314</v>
      </c>
      <c r="CT79" t="s">
        <v>313</v>
      </c>
      <c r="DA79" t="s">
        <v>130</v>
      </c>
      <c r="DB79" t="s">
        <v>112</v>
      </c>
      <c r="DC79" t="s">
        <v>127</v>
      </c>
      <c r="DD79" t="s">
        <v>312</v>
      </c>
      <c r="DE79" t="s">
        <v>127</v>
      </c>
      <c r="DH79" t="s">
        <v>348</v>
      </c>
      <c r="DI79" t="s">
        <v>170</v>
      </c>
      <c r="DJ79" t="s">
        <v>347</v>
      </c>
      <c r="DL79" t="s">
        <v>346</v>
      </c>
      <c r="DM79" t="s">
        <v>308</v>
      </c>
      <c r="DN79" t="s">
        <v>307</v>
      </c>
      <c r="DO79" t="s">
        <v>345</v>
      </c>
      <c r="DS79" t="s">
        <v>305</v>
      </c>
      <c r="DU79" t="s">
        <v>344</v>
      </c>
      <c r="EA79" t="s">
        <v>117</v>
      </c>
      <c r="EJ79" t="s">
        <v>114</v>
      </c>
      <c r="EK79" t="s">
        <v>112</v>
      </c>
      <c r="EM79" t="s">
        <v>343</v>
      </c>
      <c r="FL79" t="s">
        <v>112</v>
      </c>
    </row>
    <row r="80" spans="1:202" x14ac:dyDescent="0.2">
      <c r="A80" t="s">
        <v>323</v>
      </c>
      <c r="B80" t="s">
        <v>322</v>
      </c>
      <c r="C80" t="s">
        <v>125</v>
      </c>
      <c r="D80" t="s">
        <v>321</v>
      </c>
      <c r="E80" t="s">
        <v>144</v>
      </c>
      <c r="F80">
        <v>4500</v>
      </c>
      <c r="J80" t="s">
        <v>342</v>
      </c>
      <c r="K80" t="s">
        <v>125</v>
      </c>
      <c r="L80">
        <v>0</v>
      </c>
      <c r="M80" t="s">
        <v>341</v>
      </c>
      <c r="N80" s="3">
        <v>42597.643969907411</v>
      </c>
      <c r="O80" s="3">
        <v>42628.643969907411</v>
      </c>
      <c r="P80">
        <v>10</v>
      </c>
      <c r="Q80">
        <v>0</v>
      </c>
      <c r="T80" t="s">
        <v>112</v>
      </c>
      <c r="V80" t="s">
        <v>318</v>
      </c>
      <c r="Z80" t="s">
        <v>340</v>
      </c>
      <c r="AF80" t="s">
        <v>139</v>
      </c>
      <c r="AN80" t="s">
        <v>138</v>
      </c>
      <c r="AX80">
        <v>18</v>
      </c>
      <c r="AY80">
        <v>65</v>
      </c>
      <c r="CA80" t="s">
        <v>137</v>
      </c>
      <c r="CI80" t="s">
        <v>316</v>
      </c>
      <c r="CO80" t="s">
        <v>315</v>
      </c>
      <c r="CP80" t="s">
        <v>314</v>
      </c>
      <c r="CT80" t="s">
        <v>313</v>
      </c>
      <c r="DA80" t="s">
        <v>130</v>
      </c>
      <c r="DB80" t="s">
        <v>112</v>
      </c>
      <c r="DC80" t="s">
        <v>127</v>
      </c>
      <c r="DD80" t="s">
        <v>312</v>
      </c>
      <c r="DE80" t="s">
        <v>127</v>
      </c>
      <c r="DH80" t="s">
        <v>339</v>
      </c>
      <c r="DI80" t="s">
        <v>170</v>
      </c>
      <c r="DJ80" t="s">
        <v>338</v>
      </c>
      <c r="DL80" t="s">
        <v>337</v>
      </c>
      <c r="DM80" t="s">
        <v>308</v>
      </c>
      <c r="DN80" t="s">
        <v>307</v>
      </c>
      <c r="DO80" t="s">
        <v>336</v>
      </c>
      <c r="DS80" t="s">
        <v>305</v>
      </c>
      <c r="DU80" t="s">
        <v>335</v>
      </c>
      <c r="EA80" t="s">
        <v>117</v>
      </c>
      <c r="EH80" t="s">
        <v>115</v>
      </c>
      <c r="EJ80" t="s">
        <v>325</v>
      </c>
      <c r="EK80" t="s">
        <v>112</v>
      </c>
      <c r="EM80" t="s">
        <v>334</v>
      </c>
      <c r="FL80" t="s">
        <v>112</v>
      </c>
    </row>
    <row r="81" spans="1:168" x14ac:dyDescent="0.2">
      <c r="A81" t="s">
        <v>323</v>
      </c>
      <c r="B81" t="s">
        <v>322</v>
      </c>
      <c r="C81" t="s">
        <v>125</v>
      </c>
      <c r="D81" t="s">
        <v>321</v>
      </c>
      <c r="E81" t="s">
        <v>144</v>
      </c>
      <c r="F81">
        <v>4500</v>
      </c>
      <c r="J81" t="s">
        <v>333</v>
      </c>
      <c r="K81" t="s">
        <v>125</v>
      </c>
      <c r="L81">
        <v>0</v>
      </c>
      <c r="M81" t="s">
        <v>332</v>
      </c>
      <c r="N81" s="3">
        <v>42597.643969907411</v>
      </c>
      <c r="O81" s="3">
        <v>42628.643969907411</v>
      </c>
      <c r="P81">
        <v>10</v>
      </c>
      <c r="Q81">
        <v>0</v>
      </c>
      <c r="T81" t="s">
        <v>112</v>
      </c>
      <c r="V81" t="s">
        <v>318</v>
      </c>
      <c r="Z81" t="s">
        <v>331</v>
      </c>
      <c r="AF81" t="s">
        <v>139</v>
      </c>
      <c r="AN81" t="s">
        <v>138</v>
      </c>
      <c r="AX81">
        <v>18</v>
      </c>
      <c r="AY81">
        <v>65</v>
      </c>
      <c r="CA81" t="s">
        <v>137</v>
      </c>
      <c r="CI81" t="s">
        <v>316</v>
      </c>
      <c r="CO81" t="s">
        <v>315</v>
      </c>
      <c r="CP81" t="s">
        <v>314</v>
      </c>
      <c r="CT81" t="s">
        <v>313</v>
      </c>
      <c r="DA81" t="s">
        <v>130</v>
      </c>
      <c r="DB81" t="s">
        <v>112</v>
      </c>
      <c r="DC81" t="s">
        <v>127</v>
      </c>
      <c r="DD81" t="s">
        <v>312</v>
      </c>
      <c r="DE81" t="s">
        <v>127</v>
      </c>
      <c r="DH81" t="s">
        <v>330</v>
      </c>
      <c r="DI81" t="s">
        <v>170</v>
      </c>
      <c r="DJ81" t="s">
        <v>329</v>
      </c>
      <c r="DL81" t="s">
        <v>328</v>
      </c>
      <c r="DM81" t="s">
        <v>308</v>
      </c>
      <c r="DN81" t="s">
        <v>307</v>
      </c>
      <c r="DO81" t="s">
        <v>327</v>
      </c>
      <c r="DS81" t="s">
        <v>305</v>
      </c>
      <c r="DU81" t="s">
        <v>326</v>
      </c>
      <c r="EA81" t="s">
        <v>117</v>
      </c>
      <c r="EH81" t="s">
        <v>115</v>
      </c>
      <c r="EJ81" t="s">
        <v>325</v>
      </c>
      <c r="EK81" t="s">
        <v>112</v>
      </c>
      <c r="EM81" t="s">
        <v>324</v>
      </c>
      <c r="FL81" t="s">
        <v>112</v>
      </c>
    </row>
    <row r="82" spans="1:168" x14ac:dyDescent="0.2">
      <c r="A82" t="s">
        <v>323</v>
      </c>
      <c r="B82" t="s">
        <v>322</v>
      </c>
      <c r="C82" t="s">
        <v>125</v>
      </c>
      <c r="D82" t="s">
        <v>321</v>
      </c>
      <c r="E82" t="s">
        <v>144</v>
      </c>
      <c r="F82">
        <v>4500</v>
      </c>
      <c r="J82" t="s">
        <v>320</v>
      </c>
      <c r="K82" t="s">
        <v>125</v>
      </c>
      <c r="L82">
        <v>0</v>
      </c>
      <c r="M82" t="s">
        <v>319</v>
      </c>
      <c r="N82" s="3">
        <v>42597.643969907411</v>
      </c>
      <c r="O82" s="3">
        <v>42628.643969907411</v>
      </c>
      <c r="P82">
        <v>10</v>
      </c>
      <c r="Q82">
        <v>0</v>
      </c>
      <c r="T82" t="s">
        <v>112</v>
      </c>
      <c r="V82" t="s">
        <v>318</v>
      </c>
      <c r="Z82" t="s">
        <v>317</v>
      </c>
      <c r="AF82" t="s">
        <v>139</v>
      </c>
      <c r="AN82" t="s">
        <v>138</v>
      </c>
      <c r="AX82">
        <v>18</v>
      </c>
      <c r="AY82">
        <v>65</v>
      </c>
      <c r="CA82" t="s">
        <v>137</v>
      </c>
      <c r="CI82" t="s">
        <v>316</v>
      </c>
      <c r="CO82" t="s">
        <v>315</v>
      </c>
      <c r="CP82" t="s">
        <v>314</v>
      </c>
      <c r="CT82" t="s">
        <v>313</v>
      </c>
      <c r="DA82" t="s">
        <v>130</v>
      </c>
      <c r="DB82" t="s">
        <v>112</v>
      </c>
      <c r="DC82" t="s">
        <v>127</v>
      </c>
      <c r="DD82" t="s">
        <v>312</v>
      </c>
      <c r="DE82" t="s">
        <v>127</v>
      </c>
      <c r="DH82" t="s">
        <v>311</v>
      </c>
      <c r="DI82" t="s">
        <v>170</v>
      </c>
      <c r="DJ82" t="s">
        <v>310</v>
      </c>
      <c r="DL82" t="s">
        <v>309</v>
      </c>
      <c r="DM82" t="s">
        <v>308</v>
      </c>
      <c r="DN82" t="s">
        <v>307</v>
      </c>
      <c r="DO82" t="s">
        <v>306</v>
      </c>
      <c r="DS82" t="s">
        <v>305</v>
      </c>
      <c r="DU82" t="s">
        <v>304</v>
      </c>
      <c r="EA82" t="s">
        <v>117</v>
      </c>
      <c r="EH82" t="s">
        <v>115</v>
      </c>
      <c r="EJ82" t="s">
        <v>303</v>
      </c>
      <c r="EK82" t="s">
        <v>112</v>
      </c>
      <c r="EM82" t="s">
        <v>302</v>
      </c>
      <c r="FL82" t="s">
        <v>112</v>
      </c>
    </row>
    <row r="83" spans="1:168" x14ac:dyDescent="0.2">
      <c r="A83" t="s">
        <v>293</v>
      </c>
      <c r="B83" t="s">
        <v>292</v>
      </c>
      <c r="C83" t="s">
        <v>125</v>
      </c>
      <c r="D83" t="s">
        <v>35</v>
      </c>
      <c r="E83" t="s">
        <v>144</v>
      </c>
      <c r="J83" t="s">
        <v>291</v>
      </c>
      <c r="K83" t="s">
        <v>170</v>
      </c>
      <c r="L83">
        <v>0</v>
      </c>
      <c r="M83" t="s">
        <v>290</v>
      </c>
      <c r="N83" s="3">
        <v>42439.771909722222</v>
      </c>
      <c r="P83">
        <v>5</v>
      </c>
      <c r="Q83">
        <v>0</v>
      </c>
      <c r="T83" t="s">
        <v>112</v>
      </c>
      <c r="V83" t="s">
        <v>141</v>
      </c>
      <c r="W83" t="s">
        <v>119</v>
      </c>
      <c r="Y83" t="s">
        <v>140</v>
      </c>
      <c r="Z83" t="s">
        <v>1317</v>
      </c>
      <c r="AF83" t="s">
        <v>273</v>
      </c>
      <c r="AN83" t="s">
        <v>138</v>
      </c>
      <c r="AX83">
        <v>18</v>
      </c>
      <c r="AY83">
        <v>65</v>
      </c>
      <c r="CA83" t="s">
        <v>137</v>
      </c>
      <c r="CG83" t="s">
        <v>136</v>
      </c>
      <c r="CO83" t="s">
        <v>135</v>
      </c>
      <c r="CP83" t="s">
        <v>134</v>
      </c>
      <c r="CQ83" t="s">
        <v>133</v>
      </c>
      <c r="CR83" t="s">
        <v>132</v>
      </c>
      <c r="CT83" t="s">
        <v>131</v>
      </c>
      <c r="DA83" t="s">
        <v>130</v>
      </c>
      <c r="DB83" t="s">
        <v>112</v>
      </c>
      <c r="DC83" t="s">
        <v>129</v>
      </c>
      <c r="DD83" t="s">
        <v>128</v>
      </c>
      <c r="DE83" t="s">
        <v>127</v>
      </c>
      <c r="DH83" t="s">
        <v>301</v>
      </c>
      <c r="DI83" t="s">
        <v>170</v>
      </c>
      <c r="DJ83" t="s">
        <v>300</v>
      </c>
      <c r="DK83" t="s">
        <v>299</v>
      </c>
      <c r="DL83" t="s">
        <v>157</v>
      </c>
      <c r="DM83" t="s">
        <v>1256</v>
      </c>
      <c r="DN83" t="s">
        <v>156</v>
      </c>
      <c r="DO83" t="s">
        <v>120</v>
      </c>
      <c r="DT83" t="s">
        <v>119</v>
      </c>
      <c r="DU83" t="s">
        <v>155</v>
      </c>
      <c r="EA83" t="s">
        <v>117</v>
      </c>
      <c r="EE83" t="s">
        <v>116</v>
      </c>
      <c r="EH83" t="s">
        <v>115</v>
      </c>
      <c r="EI83" t="s">
        <v>1317</v>
      </c>
      <c r="EJ83" t="s">
        <v>114</v>
      </c>
      <c r="EK83" t="s">
        <v>112</v>
      </c>
      <c r="EM83" t="s">
        <v>298</v>
      </c>
      <c r="FL83" t="s">
        <v>112</v>
      </c>
    </row>
    <row r="84" spans="1:168" x14ac:dyDescent="0.2">
      <c r="A84" t="s">
        <v>293</v>
      </c>
      <c r="B84" t="s">
        <v>292</v>
      </c>
      <c r="C84" t="s">
        <v>125</v>
      </c>
      <c r="D84" t="s">
        <v>35</v>
      </c>
      <c r="E84" t="s">
        <v>144</v>
      </c>
      <c r="J84" t="s">
        <v>291</v>
      </c>
      <c r="K84" t="s">
        <v>170</v>
      </c>
      <c r="L84">
        <v>0</v>
      </c>
      <c r="M84" t="s">
        <v>290</v>
      </c>
      <c r="N84" s="3">
        <v>42439.771909722222</v>
      </c>
      <c r="P84">
        <v>5</v>
      </c>
      <c r="Q84">
        <v>0</v>
      </c>
      <c r="T84" t="s">
        <v>112</v>
      </c>
      <c r="V84" t="s">
        <v>141</v>
      </c>
      <c r="W84" t="s">
        <v>119</v>
      </c>
      <c r="Y84" t="s">
        <v>140</v>
      </c>
      <c r="Z84" t="s">
        <v>1313</v>
      </c>
      <c r="AF84" t="s">
        <v>273</v>
      </c>
      <c r="AN84" t="s">
        <v>138</v>
      </c>
      <c r="AX84">
        <v>18</v>
      </c>
      <c r="AY84">
        <v>65</v>
      </c>
      <c r="CA84" t="s">
        <v>137</v>
      </c>
      <c r="CG84" t="s">
        <v>136</v>
      </c>
      <c r="CO84" t="s">
        <v>135</v>
      </c>
      <c r="CP84" t="s">
        <v>134</v>
      </c>
      <c r="CQ84" t="s">
        <v>133</v>
      </c>
      <c r="CR84" t="s">
        <v>132</v>
      </c>
      <c r="CT84" t="s">
        <v>131</v>
      </c>
      <c r="DA84" t="s">
        <v>130</v>
      </c>
      <c r="DB84" t="s">
        <v>112</v>
      </c>
      <c r="DC84" t="s">
        <v>129</v>
      </c>
      <c r="DD84" t="s">
        <v>128</v>
      </c>
      <c r="DE84" t="s">
        <v>127</v>
      </c>
      <c r="DH84" t="s">
        <v>297</v>
      </c>
      <c r="DI84" t="s">
        <v>170</v>
      </c>
      <c r="DJ84" t="s">
        <v>296</v>
      </c>
      <c r="DK84" t="s">
        <v>295</v>
      </c>
      <c r="DL84" t="s">
        <v>150</v>
      </c>
      <c r="DM84" t="s">
        <v>1256</v>
      </c>
      <c r="DN84" t="s">
        <v>1367</v>
      </c>
      <c r="DO84" t="s">
        <v>149</v>
      </c>
      <c r="DT84" t="s">
        <v>119</v>
      </c>
      <c r="DU84" t="s">
        <v>148</v>
      </c>
      <c r="EA84" t="s">
        <v>117</v>
      </c>
      <c r="EE84" t="s">
        <v>116</v>
      </c>
      <c r="EH84" t="s">
        <v>115</v>
      </c>
      <c r="EI84" t="s">
        <v>1313</v>
      </c>
      <c r="EJ84" t="s">
        <v>114</v>
      </c>
      <c r="EK84" t="s">
        <v>112</v>
      </c>
      <c r="EM84" t="s">
        <v>294</v>
      </c>
      <c r="FL84" t="s">
        <v>112</v>
      </c>
    </row>
    <row r="85" spans="1:168" x14ac:dyDescent="0.2">
      <c r="A85" t="s">
        <v>293</v>
      </c>
      <c r="B85" t="s">
        <v>292</v>
      </c>
      <c r="C85" t="s">
        <v>125</v>
      </c>
      <c r="D85" t="s">
        <v>35</v>
      </c>
      <c r="E85" t="s">
        <v>144</v>
      </c>
      <c r="J85" t="s">
        <v>291</v>
      </c>
      <c r="K85" t="s">
        <v>170</v>
      </c>
      <c r="L85">
        <v>0</v>
      </c>
      <c r="M85" t="s">
        <v>290</v>
      </c>
      <c r="N85" s="3">
        <v>42439.771909722222</v>
      </c>
      <c r="P85">
        <v>5</v>
      </c>
      <c r="Q85">
        <v>0</v>
      </c>
      <c r="T85" t="s">
        <v>112</v>
      </c>
      <c r="V85" t="s">
        <v>141</v>
      </c>
      <c r="W85" t="s">
        <v>119</v>
      </c>
      <c r="Y85" t="s">
        <v>140</v>
      </c>
      <c r="Z85" t="s">
        <v>1311</v>
      </c>
      <c r="AF85" t="s">
        <v>273</v>
      </c>
      <c r="AN85" t="s">
        <v>138</v>
      </c>
      <c r="AX85">
        <v>18</v>
      </c>
      <c r="AY85">
        <v>65</v>
      </c>
      <c r="CA85" t="s">
        <v>137</v>
      </c>
      <c r="CG85" t="s">
        <v>136</v>
      </c>
      <c r="CO85" t="s">
        <v>135</v>
      </c>
      <c r="CP85" t="s">
        <v>134</v>
      </c>
      <c r="CQ85" t="s">
        <v>133</v>
      </c>
      <c r="CR85" t="s">
        <v>132</v>
      </c>
      <c r="CT85" t="s">
        <v>131</v>
      </c>
      <c r="DA85" t="s">
        <v>130</v>
      </c>
      <c r="DB85" t="s">
        <v>112</v>
      </c>
      <c r="DC85" t="s">
        <v>129</v>
      </c>
      <c r="DD85" t="s">
        <v>128</v>
      </c>
      <c r="DE85" t="s">
        <v>127</v>
      </c>
      <c r="DH85" t="s">
        <v>289</v>
      </c>
      <c r="DI85" t="s">
        <v>125</v>
      </c>
      <c r="DJ85" t="s">
        <v>288</v>
      </c>
      <c r="DK85" t="s">
        <v>287</v>
      </c>
      <c r="DL85" t="s">
        <v>122</v>
      </c>
      <c r="DM85" t="s">
        <v>1256</v>
      </c>
      <c r="DN85" t="s">
        <v>121</v>
      </c>
      <c r="DO85" t="s">
        <v>120</v>
      </c>
      <c r="DT85" t="s">
        <v>119</v>
      </c>
      <c r="DU85" t="s">
        <v>118</v>
      </c>
      <c r="EA85" t="s">
        <v>117</v>
      </c>
      <c r="EE85" t="s">
        <v>116</v>
      </c>
      <c r="EH85" t="s">
        <v>115</v>
      </c>
      <c r="EI85" t="s">
        <v>1311</v>
      </c>
      <c r="EJ85" t="s">
        <v>114</v>
      </c>
      <c r="EK85" t="s">
        <v>112</v>
      </c>
      <c r="EM85" t="s">
        <v>286</v>
      </c>
      <c r="FL85" t="s">
        <v>112</v>
      </c>
    </row>
    <row r="86" spans="1:168" x14ac:dyDescent="0.2">
      <c r="A86" t="s">
        <v>277</v>
      </c>
      <c r="B86" t="s">
        <v>276</v>
      </c>
      <c r="C86" t="s">
        <v>125</v>
      </c>
      <c r="D86" t="s">
        <v>35</v>
      </c>
      <c r="E86" t="s">
        <v>144</v>
      </c>
      <c r="J86" t="s">
        <v>275</v>
      </c>
      <c r="K86" t="s">
        <v>170</v>
      </c>
      <c r="L86">
        <v>0</v>
      </c>
      <c r="M86" t="s">
        <v>274</v>
      </c>
      <c r="N86" s="3">
        <v>42439.771909722222</v>
      </c>
      <c r="P86">
        <v>7.5</v>
      </c>
      <c r="Q86">
        <v>0</v>
      </c>
      <c r="T86" t="s">
        <v>112</v>
      </c>
      <c r="V86" t="s">
        <v>141</v>
      </c>
      <c r="W86" t="s">
        <v>119</v>
      </c>
      <c r="Y86" t="s">
        <v>140</v>
      </c>
      <c r="Z86" t="s">
        <v>1316</v>
      </c>
      <c r="AF86" t="s">
        <v>273</v>
      </c>
      <c r="AN86" t="s">
        <v>138</v>
      </c>
      <c r="AX86">
        <v>18</v>
      </c>
      <c r="AY86">
        <v>65</v>
      </c>
      <c r="CA86" t="s">
        <v>137</v>
      </c>
      <c r="CG86" t="s">
        <v>272</v>
      </c>
      <c r="CO86" t="s">
        <v>135</v>
      </c>
      <c r="CP86" t="s">
        <v>134</v>
      </c>
      <c r="CQ86" t="s">
        <v>133</v>
      </c>
      <c r="CR86" t="s">
        <v>132</v>
      </c>
      <c r="CT86" t="s">
        <v>131</v>
      </c>
      <c r="DA86" t="s">
        <v>130</v>
      </c>
      <c r="DB86" t="s">
        <v>112</v>
      </c>
      <c r="DC86" t="s">
        <v>129</v>
      </c>
      <c r="DD86" t="s">
        <v>128</v>
      </c>
      <c r="DE86" t="s">
        <v>127</v>
      </c>
      <c r="DH86" t="s">
        <v>285</v>
      </c>
      <c r="DI86" t="s">
        <v>125</v>
      </c>
      <c r="DJ86" t="s">
        <v>284</v>
      </c>
      <c r="DK86" t="s">
        <v>283</v>
      </c>
      <c r="DL86" t="s">
        <v>157</v>
      </c>
      <c r="DM86" t="s">
        <v>1256</v>
      </c>
      <c r="DN86" t="s">
        <v>156</v>
      </c>
      <c r="DO86" t="s">
        <v>120</v>
      </c>
      <c r="DT86" t="s">
        <v>119</v>
      </c>
      <c r="DU86" t="s">
        <v>155</v>
      </c>
      <c r="EA86" t="s">
        <v>117</v>
      </c>
      <c r="EE86" t="s">
        <v>116</v>
      </c>
      <c r="EH86" t="s">
        <v>115</v>
      </c>
      <c r="EI86" t="s">
        <v>1316</v>
      </c>
      <c r="EJ86" t="s">
        <v>232</v>
      </c>
      <c r="EK86" t="s">
        <v>112</v>
      </c>
      <c r="EM86" t="s">
        <v>282</v>
      </c>
      <c r="FL86" t="s">
        <v>112</v>
      </c>
    </row>
    <row r="87" spans="1:168" x14ac:dyDescent="0.2">
      <c r="A87" t="s">
        <v>277</v>
      </c>
      <c r="B87" t="s">
        <v>276</v>
      </c>
      <c r="C87" t="s">
        <v>125</v>
      </c>
      <c r="D87" t="s">
        <v>35</v>
      </c>
      <c r="E87" t="s">
        <v>144</v>
      </c>
      <c r="J87" t="s">
        <v>275</v>
      </c>
      <c r="K87" t="s">
        <v>170</v>
      </c>
      <c r="L87">
        <v>0</v>
      </c>
      <c r="M87" t="s">
        <v>274</v>
      </c>
      <c r="N87" s="3">
        <v>42439.771909722222</v>
      </c>
      <c r="P87">
        <v>7.5</v>
      </c>
      <c r="Q87">
        <v>0</v>
      </c>
      <c r="T87" t="s">
        <v>112</v>
      </c>
      <c r="V87" t="s">
        <v>141</v>
      </c>
      <c r="W87" t="s">
        <v>119</v>
      </c>
      <c r="Y87" t="s">
        <v>140</v>
      </c>
      <c r="Z87" t="s">
        <v>1312</v>
      </c>
      <c r="AF87" t="s">
        <v>273</v>
      </c>
      <c r="AN87" t="s">
        <v>138</v>
      </c>
      <c r="AX87">
        <v>18</v>
      </c>
      <c r="AY87">
        <v>65</v>
      </c>
      <c r="CA87" t="s">
        <v>137</v>
      </c>
      <c r="CG87" t="s">
        <v>272</v>
      </c>
      <c r="CO87" t="s">
        <v>135</v>
      </c>
      <c r="CP87" t="s">
        <v>134</v>
      </c>
      <c r="CQ87" t="s">
        <v>133</v>
      </c>
      <c r="CR87" t="s">
        <v>132</v>
      </c>
      <c r="CT87" t="s">
        <v>131</v>
      </c>
      <c r="DA87" t="s">
        <v>130</v>
      </c>
      <c r="DB87" t="s">
        <v>112</v>
      </c>
      <c r="DC87" t="s">
        <v>129</v>
      </c>
      <c r="DD87" t="s">
        <v>128</v>
      </c>
      <c r="DE87" t="s">
        <v>127</v>
      </c>
      <c r="DH87" t="s">
        <v>281</v>
      </c>
      <c r="DI87" t="s">
        <v>125</v>
      </c>
      <c r="DJ87" t="s">
        <v>280</v>
      </c>
      <c r="DK87" t="s">
        <v>279</v>
      </c>
      <c r="DL87" t="s">
        <v>150</v>
      </c>
      <c r="DM87" t="s">
        <v>1256</v>
      </c>
      <c r="DN87" t="s">
        <v>1328</v>
      </c>
      <c r="DO87" t="s">
        <v>149</v>
      </c>
      <c r="DT87" t="s">
        <v>119</v>
      </c>
      <c r="DU87" t="s">
        <v>148</v>
      </c>
      <c r="EA87" t="s">
        <v>117</v>
      </c>
      <c r="EE87" t="s">
        <v>116</v>
      </c>
      <c r="EH87" t="s">
        <v>115</v>
      </c>
      <c r="EI87" t="s">
        <v>1312</v>
      </c>
      <c r="EJ87" t="s">
        <v>227</v>
      </c>
      <c r="EK87" t="s">
        <v>112</v>
      </c>
      <c r="EM87" t="s">
        <v>278</v>
      </c>
      <c r="FL87" t="s">
        <v>112</v>
      </c>
    </row>
    <row r="88" spans="1:168" x14ac:dyDescent="0.2">
      <c r="A88" t="s">
        <v>277</v>
      </c>
      <c r="B88" t="s">
        <v>276</v>
      </c>
      <c r="C88" t="s">
        <v>125</v>
      </c>
      <c r="D88" t="s">
        <v>35</v>
      </c>
      <c r="E88" t="s">
        <v>144</v>
      </c>
      <c r="J88" t="s">
        <v>275</v>
      </c>
      <c r="K88" t="s">
        <v>170</v>
      </c>
      <c r="L88">
        <v>0</v>
      </c>
      <c r="M88" t="s">
        <v>274</v>
      </c>
      <c r="N88" s="3">
        <v>42439.771909722222</v>
      </c>
      <c r="P88">
        <v>7.5</v>
      </c>
      <c r="Q88">
        <v>0</v>
      </c>
      <c r="T88" t="s">
        <v>112</v>
      </c>
      <c r="V88" t="s">
        <v>141</v>
      </c>
      <c r="W88" t="s">
        <v>119</v>
      </c>
      <c r="Y88" t="s">
        <v>140</v>
      </c>
      <c r="Z88" t="s">
        <v>1310</v>
      </c>
      <c r="AF88" t="s">
        <v>273</v>
      </c>
      <c r="AN88" t="s">
        <v>138</v>
      </c>
      <c r="AX88">
        <v>18</v>
      </c>
      <c r="AY88">
        <v>65</v>
      </c>
      <c r="CA88" t="s">
        <v>137</v>
      </c>
      <c r="CG88" t="s">
        <v>272</v>
      </c>
      <c r="CO88" t="s">
        <v>135</v>
      </c>
      <c r="CP88" t="s">
        <v>134</v>
      </c>
      <c r="CQ88" t="s">
        <v>133</v>
      </c>
      <c r="CR88" t="s">
        <v>132</v>
      </c>
      <c r="CT88" t="s">
        <v>131</v>
      </c>
      <c r="DA88" t="s">
        <v>130</v>
      </c>
      <c r="DB88" t="s">
        <v>112</v>
      </c>
      <c r="DC88" t="s">
        <v>129</v>
      </c>
      <c r="DD88" t="s">
        <v>128</v>
      </c>
      <c r="DE88" t="s">
        <v>127</v>
      </c>
      <c r="DH88" t="s">
        <v>271</v>
      </c>
      <c r="DI88" t="s">
        <v>170</v>
      </c>
      <c r="DJ88" t="s">
        <v>270</v>
      </c>
      <c r="DK88" t="s">
        <v>269</v>
      </c>
      <c r="DL88" t="s">
        <v>122</v>
      </c>
      <c r="DM88" t="s">
        <v>1256</v>
      </c>
      <c r="DN88" t="s">
        <v>121</v>
      </c>
      <c r="DO88" t="s">
        <v>120</v>
      </c>
      <c r="DT88" t="s">
        <v>119</v>
      </c>
      <c r="DU88" t="s">
        <v>118</v>
      </c>
      <c r="EA88" t="s">
        <v>117</v>
      </c>
      <c r="EE88" t="s">
        <v>116</v>
      </c>
      <c r="EH88" t="s">
        <v>115</v>
      </c>
      <c r="EI88" t="s">
        <v>1310</v>
      </c>
      <c r="EJ88" t="s">
        <v>200</v>
      </c>
      <c r="EK88" t="s">
        <v>112</v>
      </c>
      <c r="EM88" t="s">
        <v>268</v>
      </c>
      <c r="FL88" t="s">
        <v>112</v>
      </c>
    </row>
    <row r="89" spans="1:168" x14ac:dyDescent="0.2">
      <c r="A89" t="s">
        <v>257</v>
      </c>
      <c r="B89" t="s">
        <v>256</v>
      </c>
      <c r="C89" t="s">
        <v>125</v>
      </c>
      <c r="D89" t="s">
        <v>35</v>
      </c>
      <c r="E89" t="s">
        <v>144</v>
      </c>
      <c r="J89" t="s">
        <v>255</v>
      </c>
      <c r="K89" t="s">
        <v>170</v>
      </c>
      <c r="L89">
        <v>0</v>
      </c>
      <c r="M89" t="s">
        <v>254</v>
      </c>
      <c r="N89" s="3">
        <v>42412.005057870374</v>
      </c>
      <c r="P89">
        <v>10</v>
      </c>
      <c r="Q89">
        <v>0</v>
      </c>
      <c r="T89" t="s">
        <v>112</v>
      </c>
      <c r="V89" t="s">
        <v>141</v>
      </c>
      <c r="W89" t="s">
        <v>119</v>
      </c>
      <c r="Y89" t="s">
        <v>140</v>
      </c>
      <c r="Z89" t="s">
        <v>1322</v>
      </c>
      <c r="AF89" t="s">
        <v>139</v>
      </c>
      <c r="AN89" t="s">
        <v>138</v>
      </c>
      <c r="AX89">
        <v>18</v>
      </c>
      <c r="AY89">
        <v>65</v>
      </c>
      <c r="CA89" t="s">
        <v>137</v>
      </c>
      <c r="CI89" t="s">
        <v>253</v>
      </c>
      <c r="CO89" t="s">
        <v>135</v>
      </c>
      <c r="CP89" t="s">
        <v>134</v>
      </c>
      <c r="CQ89" t="s">
        <v>133</v>
      </c>
      <c r="CR89" t="s">
        <v>132</v>
      </c>
      <c r="CT89" t="s">
        <v>131</v>
      </c>
      <c r="DA89" t="s">
        <v>130</v>
      </c>
      <c r="DB89" t="s">
        <v>112</v>
      </c>
      <c r="DC89" t="s">
        <v>129</v>
      </c>
      <c r="DD89" t="s">
        <v>128</v>
      </c>
      <c r="DE89" t="s">
        <v>127</v>
      </c>
      <c r="DH89" t="s">
        <v>267</v>
      </c>
      <c r="DI89" t="s">
        <v>170</v>
      </c>
      <c r="DJ89" t="s">
        <v>266</v>
      </c>
      <c r="DK89" t="s">
        <v>265</v>
      </c>
      <c r="DL89" t="s">
        <v>157</v>
      </c>
      <c r="DM89" t="s">
        <v>1256</v>
      </c>
      <c r="DN89" t="s">
        <v>156</v>
      </c>
      <c r="DO89" t="s">
        <v>120</v>
      </c>
      <c r="DT89" t="s">
        <v>119</v>
      </c>
      <c r="DU89" t="s">
        <v>155</v>
      </c>
      <c r="EA89" t="s">
        <v>117</v>
      </c>
      <c r="EE89" t="s">
        <v>116</v>
      </c>
      <c r="EH89" t="s">
        <v>115</v>
      </c>
      <c r="EI89" t="s">
        <v>1322</v>
      </c>
      <c r="EJ89" t="s">
        <v>264</v>
      </c>
      <c r="EK89" t="s">
        <v>112</v>
      </c>
      <c r="EM89" t="s">
        <v>263</v>
      </c>
      <c r="FL89" t="s">
        <v>112</v>
      </c>
    </row>
    <row r="90" spans="1:168" x14ac:dyDescent="0.2">
      <c r="A90" t="s">
        <v>257</v>
      </c>
      <c r="B90" t="s">
        <v>256</v>
      </c>
      <c r="C90" t="s">
        <v>125</v>
      </c>
      <c r="D90" t="s">
        <v>35</v>
      </c>
      <c r="E90" t="s">
        <v>144</v>
      </c>
      <c r="J90" t="s">
        <v>255</v>
      </c>
      <c r="K90" t="s">
        <v>170</v>
      </c>
      <c r="L90">
        <v>0</v>
      </c>
      <c r="M90" t="s">
        <v>254</v>
      </c>
      <c r="N90" s="3">
        <v>42412.005057870374</v>
      </c>
      <c r="P90">
        <v>10</v>
      </c>
      <c r="Q90">
        <v>0</v>
      </c>
      <c r="T90" t="s">
        <v>112</v>
      </c>
      <c r="V90" t="s">
        <v>141</v>
      </c>
      <c r="W90" t="s">
        <v>119</v>
      </c>
      <c r="Y90" t="s">
        <v>140</v>
      </c>
      <c r="Z90" t="s">
        <v>1323</v>
      </c>
      <c r="AF90" t="s">
        <v>139</v>
      </c>
      <c r="AN90" t="s">
        <v>138</v>
      </c>
      <c r="AX90">
        <v>18</v>
      </c>
      <c r="AY90">
        <v>65</v>
      </c>
      <c r="CA90" t="s">
        <v>137</v>
      </c>
      <c r="CI90" t="s">
        <v>253</v>
      </c>
      <c r="CO90" t="s">
        <v>135</v>
      </c>
      <c r="CP90" t="s">
        <v>134</v>
      </c>
      <c r="CQ90" t="s">
        <v>133</v>
      </c>
      <c r="CR90" t="s">
        <v>132</v>
      </c>
      <c r="CT90" t="s">
        <v>131</v>
      </c>
      <c r="DA90" t="s">
        <v>130</v>
      </c>
      <c r="DB90" t="s">
        <v>112</v>
      </c>
      <c r="DC90" t="s">
        <v>129</v>
      </c>
      <c r="DD90" t="s">
        <v>128</v>
      </c>
      <c r="DE90" t="s">
        <v>127</v>
      </c>
      <c r="DH90" t="s">
        <v>262</v>
      </c>
      <c r="DI90" t="s">
        <v>170</v>
      </c>
      <c r="DJ90" t="s">
        <v>261</v>
      </c>
      <c r="DK90" t="s">
        <v>260</v>
      </c>
      <c r="DL90" t="s">
        <v>150</v>
      </c>
      <c r="DM90" t="s">
        <v>1256</v>
      </c>
      <c r="DN90" t="s">
        <v>1328</v>
      </c>
      <c r="DO90" t="s">
        <v>149</v>
      </c>
      <c r="DT90" t="s">
        <v>119</v>
      </c>
      <c r="DU90" t="s">
        <v>148</v>
      </c>
      <c r="EA90" t="s">
        <v>117</v>
      </c>
      <c r="EE90" t="s">
        <v>116</v>
      </c>
      <c r="EH90" t="s">
        <v>115</v>
      </c>
      <c r="EI90" t="s">
        <v>1323</v>
      </c>
      <c r="EJ90" t="s">
        <v>259</v>
      </c>
      <c r="EK90" t="s">
        <v>112</v>
      </c>
      <c r="EM90" t="s">
        <v>258</v>
      </c>
      <c r="FL90" t="s">
        <v>112</v>
      </c>
    </row>
    <row r="91" spans="1:168" x14ac:dyDescent="0.2">
      <c r="A91" t="s">
        <v>257</v>
      </c>
      <c r="B91" t="s">
        <v>256</v>
      </c>
      <c r="C91" t="s">
        <v>125</v>
      </c>
      <c r="D91" t="s">
        <v>35</v>
      </c>
      <c r="E91" t="s">
        <v>144</v>
      </c>
      <c r="J91" t="s">
        <v>255</v>
      </c>
      <c r="K91" t="s">
        <v>170</v>
      </c>
      <c r="L91">
        <v>0</v>
      </c>
      <c r="M91" t="s">
        <v>254</v>
      </c>
      <c r="N91" s="3">
        <v>42412.005057870374</v>
      </c>
      <c r="P91">
        <v>10</v>
      </c>
      <c r="Q91">
        <v>0</v>
      </c>
      <c r="T91" t="s">
        <v>112</v>
      </c>
      <c r="V91" t="s">
        <v>141</v>
      </c>
      <c r="W91" t="s">
        <v>119</v>
      </c>
      <c r="Y91" t="s">
        <v>140</v>
      </c>
      <c r="Z91" t="s">
        <v>1324</v>
      </c>
      <c r="AF91" t="s">
        <v>139</v>
      </c>
      <c r="AN91" t="s">
        <v>138</v>
      </c>
      <c r="AX91">
        <v>18</v>
      </c>
      <c r="AY91">
        <v>65</v>
      </c>
      <c r="CA91" t="s">
        <v>137</v>
      </c>
      <c r="CI91" t="s">
        <v>253</v>
      </c>
      <c r="CO91" t="s">
        <v>135</v>
      </c>
      <c r="CP91" t="s">
        <v>134</v>
      </c>
      <c r="CQ91" t="s">
        <v>133</v>
      </c>
      <c r="CR91" t="s">
        <v>132</v>
      </c>
      <c r="CT91" t="s">
        <v>131</v>
      </c>
      <c r="DA91" t="s">
        <v>130</v>
      </c>
      <c r="DB91" t="s">
        <v>112</v>
      </c>
      <c r="DC91" t="s">
        <v>129</v>
      </c>
      <c r="DD91" t="s">
        <v>128</v>
      </c>
      <c r="DE91" t="s">
        <v>127</v>
      </c>
      <c r="DH91" t="s">
        <v>252</v>
      </c>
      <c r="DI91" t="s">
        <v>170</v>
      </c>
      <c r="DJ91" t="s">
        <v>251</v>
      </c>
      <c r="DK91" t="s">
        <v>250</v>
      </c>
      <c r="DL91" t="s">
        <v>122</v>
      </c>
      <c r="DM91" t="s">
        <v>1256</v>
      </c>
      <c r="DN91" t="s">
        <v>121</v>
      </c>
      <c r="DO91" t="s">
        <v>120</v>
      </c>
      <c r="DT91" t="s">
        <v>119</v>
      </c>
      <c r="DU91" t="s">
        <v>118</v>
      </c>
      <c r="EA91" t="s">
        <v>117</v>
      </c>
      <c r="EE91" t="s">
        <v>116</v>
      </c>
      <c r="EH91" t="s">
        <v>115</v>
      </c>
      <c r="EI91" t="s">
        <v>1324</v>
      </c>
      <c r="EJ91" t="s">
        <v>249</v>
      </c>
      <c r="EK91" t="s">
        <v>112</v>
      </c>
      <c r="EM91" t="s">
        <v>248</v>
      </c>
      <c r="FL91" t="s">
        <v>112</v>
      </c>
    </row>
    <row r="92" spans="1:168" x14ac:dyDescent="0.2">
      <c r="A92" t="s">
        <v>211</v>
      </c>
      <c r="B92" t="s">
        <v>210</v>
      </c>
      <c r="C92" t="s">
        <v>125</v>
      </c>
      <c r="D92" t="s">
        <v>35</v>
      </c>
      <c r="E92" t="s">
        <v>144</v>
      </c>
      <c r="J92" t="s">
        <v>242</v>
      </c>
      <c r="K92" t="s">
        <v>125</v>
      </c>
      <c r="L92">
        <v>0</v>
      </c>
      <c r="M92" t="s">
        <v>241</v>
      </c>
      <c r="N92" s="3">
        <v>42600.673090277778</v>
      </c>
      <c r="P92">
        <v>15</v>
      </c>
      <c r="Q92">
        <v>0</v>
      </c>
      <c r="T92" t="s">
        <v>112</v>
      </c>
      <c r="V92" t="s">
        <v>141</v>
      </c>
      <c r="W92" t="s">
        <v>119</v>
      </c>
      <c r="Y92" t="s">
        <v>140</v>
      </c>
      <c r="Z92" t="s">
        <v>1314</v>
      </c>
      <c r="AF92" t="s">
        <v>139</v>
      </c>
      <c r="AN92" t="s">
        <v>138</v>
      </c>
      <c r="AX92">
        <v>18</v>
      </c>
      <c r="AY92">
        <v>65</v>
      </c>
      <c r="CA92" t="s">
        <v>137</v>
      </c>
      <c r="CG92" t="s">
        <v>207</v>
      </c>
      <c r="CO92" t="s">
        <v>135</v>
      </c>
      <c r="CP92" t="s">
        <v>172</v>
      </c>
      <c r="CQ92" t="s">
        <v>133</v>
      </c>
      <c r="CR92" t="s">
        <v>132</v>
      </c>
      <c r="CT92" t="s">
        <v>131</v>
      </c>
      <c r="DA92" t="s">
        <v>130</v>
      </c>
      <c r="DB92" t="s">
        <v>112</v>
      </c>
      <c r="DC92" t="s">
        <v>129</v>
      </c>
      <c r="DD92" t="s">
        <v>128</v>
      </c>
      <c r="DE92" t="s">
        <v>127</v>
      </c>
      <c r="DH92" t="s">
        <v>247</v>
      </c>
      <c r="DI92" t="s">
        <v>125</v>
      </c>
      <c r="DJ92" t="s">
        <v>246</v>
      </c>
      <c r="DK92" t="s">
        <v>245</v>
      </c>
      <c r="DL92" t="s">
        <v>244</v>
      </c>
      <c r="DM92" t="s">
        <v>194</v>
      </c>
      <c r="DN92" t="s">
        <v>193</v>
      </c>
      <c r="DO92" t="s">
        <v>149</v>
      </c>
      <c r="DS92" t="s">
        <v>1256</v>
      </c>
      <c r="DT92" t="s">
        <v>119</v>
      </c>
      <c r="DU92" t="s">
        <v>192</v>
      </c>
      <c r="EA92" t="s">
        <v>117</v>
      </c>
      <c r="EE92" t="s">
        <v>116</v>
      </c>
      <c r="EH92" t="s">
        <v>115</v>
      </c>
      <c r="EI92" t="s">
        <v>1314</v>
      </c>
      <c r="EJ92" t="s">
        <v>227</v>
      </c>
      <c r="EK92" t="s">
        <v>112</v>
      </c>
      <c r="EM92" t="s">
        <v>243</v>
      </c>
      <c r="FL92" t="s">
        <v>112</v>
      </c>
    </row>
    <row r="93" spans="1:168" x14ac:dyDescent="0.2">
      <c r="A93" t="s">
        <v>211</v>
      </c>
      <c r="B93" t="s">
        <v>210</v>
      </c>
      <c r="C93" t="s">
        <v>125</v>
      </c>
      <c r="D93" t="s">
        <v>35</v>
      </c>
      <c r="E93" t="s">
        <v>144</v>
      </c>
      <c r="J93" t="s">
        <v>242</v>
      </c>
      <c r="K93" t="s">
        <v>125</v>
      </c>
      <c r="L93">
        <v>0</v>
      </c>
      <c r="M93" t="s">
        <v>241</v>
      </c>
      <c r="N93" s="3">
        <v>42600.673090277778</v>
      </c>
      <c r="P93">
        <v>15</v>
      </c>
      <c r="Q93">
        <v>0</v>
      </c>
      <c r="T93" t="s">
        <v>112</v>
      </c>
      <c r="V93" t="s">
        <v>141</v>
      </c>
      <c r="W93" t="s">
        <v>119</v>
      </c>
      <c r="Y93" t="s">
        <v>140</v>
      </c>
      <c r="Z93" t="s">
        <v>1315</v>
      </c>
      <c r="AF93" t="s">
        <v>139</v>
      </c>
      <c r="AN93" t="s">
        <v>138</v>
      </c>
      <c r="AX93">
        <v>18</v>
      </c>
      <c r="AY93">
        <v>65</v>
      </c>
      <c r="CA93" t="s">
        <v>137</v>
      </c>
      <c r="CG93" t="s">
        <v>207</v>
      </c>
      <c r="CO93" t="s">
        <v>135</v>
      </c>
      <c r="CP93" t="s">
        <v>172</v>
      </c>
      <c r="CQ93" t="s">
        <v>133</v>
      </c>
      <c r="CR93" t="s">
        <v>132</v>
      </c>
      <c r="CT93" t="s">
        <v>131</v>
      </c>
      <c r="DA93" t="s">
        <v>130</v>
      </c>
      <c r="DB93" t="s">
        <v>112</v>
      </c>
      <c r="DC93" t="s">
        <v>129</v>
      </c>
      <c r="DD93" t="s">
        <v>128</v>
      </c>
      <c r="DE93" t="s">
        <v>127</v>
      </c>
      <c r="DH93" t="s">
        <v>240</v>
      </c>
      <c r="DI93" t="s">
        <v>125</v>
      </c>
      <c r="DJ93" t="s">
        <v>239</v>
      </c>
      <c r="DK93" t="s">
        <v>238</v>
      </c>
      <c r="DL93" t="s">
        <v>237</v>
      </c>
      <c r="DM93" t="s">
        <v>184</v>
      </c>
      <c r="DN93" t="s">
        <v>183</v>
      </c>
      <c r="DO93" t="s">
        <v>120</v>
      </c>
      <c r="DS93" t="s">
        <v>1256</v>
      </c>
      <c r="DT93" t="s">
        <v>119</v>
      </c>
      <c r="DU93" t="s">
        <v>182</v>
      </c>
      <c r="EA93" t="s">
        <v>117</v>
      </c>
      <c r="EE93" t="s">
        <v>116</v>
      </c>
      <c r="EH93" t="s">
        <v>115</v>
      </c>
      <c r="EI93" t="s">
        <v>1315</v>
      </c>
      <c r="EJ93" t="s">
        <v>200</v>
      </c>
      <c r="EK93" t="s">
        <v>112</v>
      </c>
      <c r="EM93" t="s">
        <v>236</v>
      </c>
      <c r="FL93" t="s">
        <v>112</v>
      </c>
    </row>
    <row r="94" spans="1:168" x14ac:dyDescent="0.2">
      <c r="A94" t="s">
        <v>211</v>
      </c>
      <c r="B94" t="s">
        <v>210</v>
      </c>
      <c r="C94" t="s">
        <v>125</v>
      </c>
      <c r="D94" t="s">
        <v>35</v>
      </c>
      <c r="E94" t="s">
        <v>144</v>
      </c>
      <c r="J94" t="s">
        <v>225</v>
      </c>
      <c r="K94" t="s">
        <v>125</v>
      </c>
      <c r="L94">
        <v>0</v>
      </c>
      <c r="M94" t="s">
        <v>224</v>
      </c>
      <c r="N94" s="3">
        <v>42412.00172453704</v>
      </c>
      <c r="P94">
        <v>15</v>
      </c>
      <c r="Q94">
        <v>0</v>
      </c>
      <c r="T94" t="s">
        <v>112</v>
      </c>
      <c r="V94" t="s">
        <v>141</v>
      </c>
      <c r="W94" t="s">
        <v>119</v>
      </c>
      <c r="Y94" t="s">
        <v>140</v>
      </c>
      <c r="Z94" t="s">
        <v>1316</v>
      </c>
      <c r="AF94" t="s">
        <v>139</v>
      </c>
      <c r="AN94" t="s">
        <v>138</v>
      </c>
      <c r="AX94">
        <v>18</v>
      </c>
      <c r="AY94">
        <v>65</v>
      </c>
      <c r="CA94" t="s">
        <v>137</v>
      </c>
      <c r="CG94" t="s">
        <v>207</v>
      </c>
      <c r="CO94" t="s">
        <v>135</v>
      </c>
      <c r="CP94" t="s">
        <v>134</v>
      </c>
      <c r="CQ94" t="s">
        <v>133</v>
      </c>
      <c r="CR94" t="s">
        <v>132</v>
      </c>
      <c r="CT94" t="s">
        <v>131</v>
      </c>
      <c r="DA94" t="s">
        <v>130</v>
      </c>
      <c r="DB94" t="s">
        <v>112</v>
      </c>
      <c r="DC94" t="s">
        <v>129</v>
      </c>
      <c r="DD94" t="s">
        <v>128</v>
      </c>
      <c r="DE94" t="s">
        <v>127</v>
      </c>
      <c r="DH94" t="s">
        <v>235</v>
      </c>
      <c r="DI94" t="s">
        <v>170</v>
      </c>
      <c r="DJ94" t="s">
        <v>234</v>
      </c>
      <c r="DK94" t="s">
        <v>233</v>
      </c>
      <c r="DL94" t="s">
        <v>157</v>
      </c>
      <c r="DM94" t="s">
        <v>166</v>
      </c>
      <c r="DN94" t="s">
        <v>156</v>
      </c>
      <c r="DO94" t="s">
        <v>165</v>
      </c>
      <c r="DS94" t="s">
        <v>1256</v>
      </c>
      <c r="DT94" t="s">
        <v>119</v>
      </c>
      <c r="DU94" t="s">
        <v>155</v>
      </c>
      <c r="EA94" t="s">
        <v>117</v>
      </c>
      <c r="EE94" t="s">
        <v>116</v>
      </c>
      <c r="EH94" t="s">
        <v>115</v>
      </c>
      <c r="EI94" t="s">
        <v>1316</v>
      </c>
      <c r="EJ94" t="s">
        <v>232</v>
      </c>
      <c r="EK94" t="s">
        <v>112</v>
      </c>
      <c r="EM94" t="s">
        <v>231</v>
      </c>
      <c r="FL94" t="s">
        <v>112</v>
      </c>
    </row>
    <row r="95" spans="1:168" x14ac:dyDescent="0.2">
      <c r="A95" t="s">
        <v>211</v>
      </c>
      <c r="B95" t="s">
        <v>210</v>
      </c>
      <c r="C95" t="s">
        <v>125</v>
      </c>
      <c r="D95" t="s">
        <v>35</v>
      </c>
      <c r="E95" t="s">
        <v>144</v>
      </c>
      <c r="J95" t="s">
        <v>225</v>
      </c>
      <c r="K95" t="s">
        <v>125</v>
      </c>
      <c r="L95">
        <v>0</v>
      </c>
      <c r="M95" t="s">
        <v>224</v>
      </c>
      <c r="N95" s="3">
        <v>42412.00172453704</v>
      </c>
      <c r="P95">
        <v>15</v>
      </c>
      <c r="Q95">
        <v>0</v>
      </c>
      <c r="T95" t="s">
        <v>112</v>
      </c>
      <c r="V95" t="s">
        <v>141</v>
      </c>
      <c r="W95" t="s">
        <v>119</v>
      </c>
      <c r="Y95" t="s">
        <v>140</v>
      </c>
      <c r="Z95" t="s">
        <v>1312</v>
      </c>
      <c r="AF95" t="s">
        <v>139</v>
      </c>
      <c r="AN95" t="s">
        <v>138</v>
      </c>
      <c r="AX95">
        <v>18</v>
      </c>
      <c r="AY95">
        <v>65</v>
      </c>
      <c r="CA95" t="s">
        <v>137</v>
      </c>
      <c r="CG95" t="s">
        <v>207</v>
      </c>
      <c r="CO95" t="s">
        <v>135</v>
      </c>
      <c r="CP95" t="s">
        <v>134</v>
      </c>
      <c r="CQ95" t="s">
        <v>133</v>
      </c>
      <c r="CR95" t="s">
        <v>132</v>
      </c>
      <c r="CT95" t="s">
        <v>131</v>
      </c>
      <c r="DA95" t="s">
        <v>130</v>
      </c>
      <c r="DB95" t="s">
        <v>112</v>
      </c>
      <c r="DC95" t="s">
        <v>129</v>
      </c>
      <c r="DD95" t="s">
        <v>128</v>
      </c>
      <c r="DE95" t="s">
        <v>127</v>
      </c>
      <c r="DH95" t="s">
        <v>230</v>
      </c>
      <c r="DI95" t="s">
        <v>125</v>
      </c>
      <c r="DJ95" t="s">
        <v>229</v>
      </c>
      <c r="DK95" t="s">
        <v>228</v>
      </c>
      <c r="DL95" t="s">
        <v>150</v>
      </c>
      <c r="DM95" t="s">
        <v>1256</v>
      </c>
      <c r="DN95" t="s">
        <v>1328</v>
      </c>
      <c r="DO95" t="s">
        <v>149</v>
      </c>
      <c r="DT95" t="s">
        <v>119</v>
      </c>
      <c r="DU95" t="s">
        <v>148</v>
      </c>
      <c r="EA95" t="s">
        <v>117</v>
      </c>
      <c r="EE95" t="s">
        <v>116</v>
      </c>
      <c r="EH95" t="s">
        <v>115</v>
      </c>
      <c r="EI95" t="s">
        <v>1312</v>
      </c>
      <c r="EJ95" t="s">
        <v>227</v>
      </c>
      <c r="EK95" t="s">
        <v>112</v>
      </c>
      <c r="EM95" t="s">
        <v>226</v>
      </c>
      <c r="FL95" t="s">
        <v>112</v>
      </c>
    </row>
    <row r="96" spans="1:168" x14ac:dyDescent="0.2">
      <c r="A96" t="s">
        <v>211</v>
      </c>
      <c r="B96" t="s">
        <v>210</v>
      </c>
      <c r="C96" t="s">
        <v>125</v>
      </c>
      <c r="D96" t="s">
        <v>35</v>
      </c>
      <c r="E96" t="s">
        <v>144</v>
      </c>
      <c r="J96" t="s">
        <v>225</v>
      </c>
      <c r="K96" t="s">
        <v>125</v>
      </c>
      <c r="L96">
        <v>0</v>
      </c>
      <c r="M96" t="s">
        <v>224</v>
      </c>
      <c r="N96" s="3">
        <v>42412.00172453704</v>
      </c>
      <c r="P96">
        <v>15</v>
      </c>
      <c r="Q96">
        <v>0</v>
      </c>
      <c r="T96" t="s">
        <v>112</v>
      </c>
      <c r="V96" t="s">
        <v>141</v>
      </c>
      <c r="W96" t="s">
        <v>119</v>
      </c>
      <c r="Y96" t="s">
        <v>140</v>
      </c>
      <c r="Z96" t="s">
        <v>1310</v>
      </c>
      <c r="AF96" t="s">
        <v>139</v>
      </c>
      <c r="AN96" t="s">
        <v>138</v>
      </c>
      <c r="AX96">
        <v>18</v>
      </c>
      <c r="AY96">
        <v>65</v>
      </c>
      <c r="CA96" t="s">
        <v>137</v>
      </c>
      <c r="CG96" t="s">
        <v>207</v>
      </c>
      <c r="CO96" t="s">
        <v>135</v>
      </c>
      <c r="CP96" t="s">
        <v>134</v>
      </c>
      <c r="CQ96" t="s">
        <v>133</v>
      </c>
      <c r="CR96" t="s">
        <v>132</v>
      </c>
      <c r="CT96" t="s">
        <v>131</v>
      </c>
      <c r="DA96" t="s">
        <v>130</v>
      </c>
      <c r="DB96" t="s">
        <v>112</v>
      </c>
      <c r="DC96" t="s">
        <v>129</v>
      </c>
      <c r="DD96" t="s">
        <v>128</v>
      </c>
      <c r="DE96" t="s">
        <v>127</v>
      </c>
      <c r="DH96" t="s">
        <v>223</v>
      </c>
      <c r="DI96" t="s">
        <v>170</v>
      </c>
      <c r="DJ96" t="s">
        <v>222</v>
      </c>
      <c r="DK96" t="s">
        <v>221</v>
      </c>
      <c r="DL96" t="s">
        <v>122</v>
      </c>
      <c r="DM96" t="s">
        <v>220</v>
      </c>
      <c r="DN96" t="s">
        <v>121</v>
      </c>
      <c r="DO96" t="s">
        <v>164</v>
      </c>
      <c r="DS96" t="s">
        <v>1256</v>
      </c>
      <c r="DT96" t="s">
        <v>119</v>
      </c>
      <c r="DU96" t="s">
        <v>118</v>
      </c>
      <c r="EA96" t="s">
        <v>117</v>
      </c>
      <c r="EE96" t="s">
        <v>116</v>
      </c>
      <c r="EH96" t="s">
        <v>115</v>
      </c>
      <c r="EI96" t="s">
        <v>1310</v>
      </c>
      <c r="EJ96" t="s">
        <v>200</v>
      </c>
      <c r="EK96" t="s">
        <v>112</v>
      </c>
      <c r="EM96" t="s">
        <v>219</v>
      </c>
      <c r="FL96" t="s">
        <v>112</v>
      </c>
    </row>
    <row r="97" spans="1:168" x14ac:dyDescent="0.2">
      <c r="A97" t="s">
        <v>211</v>
      </c>
      <c r="B97" t="s">
        <v>210</v>
      </c>
      <c r="C97" t="s">
        <v>125</v>
      </c>
      <c r="D97" t="s">
        <v>35</v>
      </c>
      <c r="E97" t="s">
        <v>144</v>
      </c>
      <c r="J97" t="s">
        <v>209</v>
      </c>
      <c r="K97" t="s">
        <v>125</v>
      </c>
      <c r="L97">
        <v>0</v>
      </c>
      <c r="M97" t="s">
        <v>208</v>
      </c>
      <c r="N97" s="3">
        <v>42600.675011574072</v>
      </c>
      <c r="P97">
        <v>15</v>
      </c>
      <c r="Q97">
        <v>0</v>
      </c>
      <c r="T97" t="s">
        <v>112</v>
      </c>
      <c r="V97" t="s">
        <v>141</v>
      </c>
      <c r="W97" t="s">
        <v>119</v>
      </c>
      <c r="Y97" t="s">
        <v>140</v>
      </c>
      <c r="Z97" t="s">
        <v>1306</v>
      </c>
      <c r="AF97" t="s">
        <v>139</v>
      </c>
      <c r="AN97" t="s">
        <v>138</v>
      </c>
      <c r="AX97">
        <v>18</v>
      </c>
      <c r="AY97">
        <v>65</v>
      </c>
      <c r="CA97" t="s">
        <v>137</v>
      </c>
      <c r="CG97" t="s">
        <v>207</v>
      </c>
      <c r="CO97" t="s">
        <v>135</v>
      </c>
      <c r="CP97" t="s">
        <v>172</v>
      </c>
      <c r="CQ97" t="s">
        <v>133</v>
      </c>
      <c r="CR97" t="s">
        <v>132</v>
      </c>
      <c r="CT97" t="s">
        <v>131</v>
      </c>
      <c r="DA97" t="s">
        <v>130</v>
      </c>
      <c r="DB97" t="s">
        <v>112</v>
      </c>
      <c r="DC97" t="s">
        <v>129</v>
      </c>
      <c r="DD97" t="s">
        <v>128</v>
      </c>
      <c r="DE97" t="s">
        <v>127</v>
      </c>
      <c r="DH97" t="s">
        <v>218</v>
      </c>
      <c r="DI97" t="s">
        <v>170</v>
      </c>
      <c r="DJ97" t="s">
        <v>217</v>
      </c>
      <c r="DK97" t="s">
        <v>216</v>
      </c>
      <c r="DL97" t="s">
        <v>215</v>
      </c>
      <c r="DM97" t="s">
        <v>202</v>
      </c>
      <c r="DN97" t="s">
        <v>214</v>
      </c>
      <c r="DO97" t="s">
        <v>120</v>
      </c>
      <c r="DS97" t="s">
        <v>1256</v>
      </c>
      <c r="DT97" t="s">
        <v>119</v>
      </c>
      <c r="DU97" t="s">
        <v>155</v>
      </c>
      <c r="EA97" t="s">
        <v>117</v>
      </c>
      <c r="EE97" t="s">
        <v>116</v>
      </c>
      <c r="EH97" t="s">
        <v>115</v>
      </c>
      <c r="EJ97" t="s">
        <v>213</v>
      </c>
      <c r="EK97" t="s">
        <v>112</v>
      </c>
      <c r="EM97" t="s">
        <v>212</v>
      </c>
      <c r="FL97" t="s">
        <v>112</v>
      </c>
    </row>
    <row r="98" spans="1:168" x14ac:dyDescent="0.2">
      <c r="A98" t="s">
        <v>211</v>
      </c>
      <c r="B98" t="s">
        <v>210</v>
      </c>
      <c r="C98" t="s">
        <v>125</v>
      </c>
      <c r="D98" t="s">
        <v>35</v>
      </c>
      <c r="E98" t="s">
        <v>144</v>
      </c>
      <c r="J98" t="s">
        <v>209</v>
      </c>
      <c r="K98" t="s">
        <v>125</v>
      </c>
      <c r="L98">
        <v>0</v>
      </c>
      <c r="M98" t="s">
        <v>208</v>
      </c>
      <c r="N98" s="3">
        <v>42600.675011574072</v>
      </c>
      <c r="P98">
        <v>15</v>
      </c>
      <c r="Q98">
        <v>0</v>
      </c>
      <c r="T98" t="s">
        <v>112</v>
      </c>
      <c r="V98" t="s">
        <v>141</v>
      </c>
      <c r="W98" t="s">
        <v>119</v>
      </c>
      <c r="Y98" t="s">
        <v>140</v>
      </c>
      <c r="Z98" t="s">
        <v>1309</v>
      </c>
      <c r="AF98" t="s">
        <v>139</v>
      </c>
      <c r="AN98" t="s">
        <v>138</v>
      </c>
      <c r="AX98">
        <v>18</v>
      </c>
      <c r="AY98">
        <v>65</v>
      </c>
      <c r="CA98" t="s">
        <v>137</v>
      </c>
      <c r="CG98" t="s">
        <v>207</v>
      </c>
      <c r="CO98" t="s">
        <v>135</v>
      </c>
      <c r="CP98" t="s">
        <v>172</v>
      </c>
      <c r="CQ98" t="s">
        <v>133</v>
      </c>
      <c r="CR98" t="s">
        <v>132</v>
      </c>
      <c r="CT98" t="s">
        <v>131</v>
      </c>
      <c r="DA98" t="s">
        <v>130</v>
      </c>
      <c r="DB98" t="s">
        <v>112</v>
      </c>
      <c r="DC98" t="s">
        <v>129</v>
      </c>
      <c r="DD98" t="s">
        <v>128</v>
      </c>
      <c r="DE98" t="s">
        <v>127</v>
      </c>
      <c r="DH98" t="s">
        <v>206</v>
      </c>
      <c r="DI98" t="s">
        <v>170</v>
      </c>
      <c r="DJ98" t="s">
        <v>205</v>
      </c>
      <c r="DK98" t="s">
        <v>204</v>
      </c>
      <c r="DL98" t="s">
        <v>203</v>
      </c>
      <c r="DM98" t="s">
        <v>202</v>
      </c>
      <c r="DN98" t="s">
        <v>201</v>
      </c>
      <c r="DO98" t="s">
        <v>120</v>
      </c>
      <c r="DS98" t="s">
        <v>1256</v>
      </c>
      <c r="DT98" t="s">
        <v>119</v>
      </c>
      <c r="DU98" t="s">
        <v>155</v>
      </c>
      <c r="EA98" t="s">
        <v>117</v>
      </c>
      <c r="EE98" t="s">
        <v>116</v>
      </c>
      <c r="EH98" t="s">
        <v>115</v>
      </c>
      <c r="EJ98" t="s">
        <v>200</v>
      </c>
      <c r="EK98" t="s">
        <v>112</v>
      </c>
      <c r="EM98" t="s">
        <v>199</v>
      </c>
      <c r="FL98" t="s">
        <v>112</v>
      </c>
    </row>
    <row r="99" spans="1:168" x14ac:dyDescent="0.2">
      <c r="A99" t="s">
        <v>146</v>
      </c>
      <c r="B99" t="s">
        <v>145</v>
      </c>
      <c r="C99" t="s">
        <v>125</v>
      </c>
      <c r="D99" t="s">
        <v>35</v>
      </c>
      <c r="E99" t="s">
        <v>144</v>
      </c>
      <c r="J99" t="s">
        <v>190</v>
      </c>
      <c r="K99" t="s">
        <v>125</v>
      </c>
      <c r="L99">
        <v>0</v>
      </c>
      <c r="M99" t="s">
        <v>189</v>
      </c>
      <c r="N99" s="3">
        <v>42600.703634259262</v>
      </c>
      <c r="P99">
        <v>5</v>
      </c>
      <c r="Q99">
        <v>0</v>
      </c>
      <c r="T99" t="s">
        <v>112</v>
      </c>
      <c r="V99" t="s">
        <v>141</v>
      </c>
      <c r="W99" t="s">
        <v>119</v>
      </c>
      <c r="Y99" t="s">
        <v>140</v>
      </c>
      <c r="Z99" t="s">
        <v>1308</v>
      </c>
      <c r="AF99" t="s">
        <v>139</v>
      </c>
      <c r="AN99" t="s">
        <v>138</v>
      </c>
      <c r="AX99">
        <v>18</v>
      </c>
      <c r="AY99">
        <v>65</v>
      </c>
      <c r="CA99" t="s">
        <v>137</v>
      </c>
      <c r="CG99" t="s">
        <v>136</v>
      </c>
      <c r="CO99" t="s">
        <v>135</v>
      </c>
      <c r="CP99" t="s">
        <v>172</v>
      </c>
      <c r="CQ99" t="s">
        <v>133</v>
      </c>
      <c r="CR99" t="s">
        <v>132</v>
      </c>
      <c r="CT99" t="s">
        <v>131</v>
      </c>
      <c r="DA99" t="s">
        <v>130</v>
      </c>
      <c r="DB99" t="s">
        <v>112</v>
      </c>
      <c r="DC99" t="s">
        <v>129</v>
      </c>
      <c r="DD99" t="s">
        <v>128</v>
      </c>
      <c r="DE99" t="s">
        <v>127</v>
      </c>
      <c r="DH99" t="s">
        <v>198</v>
      </c>
      <c r="DI99" t="s">
        <v>170</v>
      </c>
      <c r="DJ99" t="s">
        <v>197</v>
      </c>
      <c r="DK99" t="s">
        <v>196</v>
      </c>
      <c r="DL99" t="s">
        <v>195</v>
      </c>
      <c r="DM99" t="s">
        <v>194</v>
      </c>
      <c r="DN99" t="s">
        <v>193</v>
      </c>
      <c r="DO99" t="s">
        <v>149</v>
      </c>
      <c r="DS99" t="s">
        <v>1256</v>
      </c>
      <c r="DT99" t="s">
        <v>119</v>
      </c>
      <c r="DU99" t="s">
        <v>192</v>
      </c>
      <c r="EA99" t="s">
        <v>117</v>
      </c>
      <c r="EE99" t="s">
        <v>116</v>
      </c>
      <c r="EH99" t="s">
        <v>115</v>
      </c>
      <c r="EI99" t="s">
        <v>1308</v>
      </c>
      <c r="EJ99" t="s">
        <v>114</v>
      </c>
      <c r="EK99" t="s">
        <v>112</v>
      </c>
      <c r="EM99" t="s">
        <v>191</v>
      </c>
      <c r="FL99" t="s">
        <v>112</v>
      </c>
    </row>
    <row r="100" spans="1:168" x14ac:dyDescent="0.2">
      <c r="A100" t="s">
        <v>146</v>
      </c>
      <c r="B100" t="s">
        <v>145</v>
      </c>
      <c r="C100" t="s">
        <v>125</v>
      </c>
      <c r="D100" t="s">
        <v>35</v>
      </c>
      <c r="E100" t="s">
        <v>144</v>
      </c>
      <c r="J100" t="s">
        <v>190</v>
      </c>
      <c r="K100" t="s">
        <v>125</v>
      </c>
      <c r="L100">
        <v>0</v>
      </c>
      <c r="M100" t="s">
        <v>189</v>
      </c>
      <c r="N100" s="3">
        <v>42600.703634259262</v>
      </c>
      <c r="P100">
        <v>5</v>
      </c>
      <c r="Q100">
        <v>0</v>
      </c>
      <c r="T100" t="s">
        <v>112</v>
      </c>
      <c r="V100" t="s">
        <v>141</v>
      </c>
      <c r="W100" t="s">
        <v>119</v>
      </c>
      <c r="Y100" t="s">
        <v>140</v>
      </c>
      <c r="Z100" t="s">
        <v>1307</v>
      </c>
      <c r="AF100" t="s">
        <v>139</v>
      </c>
      <c r="AN100" t="s">
        <v>138</v>
      </c>
      <c r="AX100">
        <v>18</v>
      </c>
      <c r="AY100">
        <v>65</v>
      </c>
      <c r="CA100" t="s">
        <v>137</v>
      </c>
      <c r="CG100" t="s">
        <v>136</v>
      </c>
      <c r="CO100" t="s">
        <v>135</v>
      </c>
      <c r="CP100" t="s">
        <v>172</v>
      </c>
      <c r="CQ100" t="s">
        <v>133</v>
      </c>
      <c r="CR100" t="s">
        <v>132</v>
      </c>
      <c r="CT100" t="s">
        <v>131</v>
      </c>
      <c r="DA100" t="s">
        <v>130</v>
      </c>
      <c r="DB100" t="s">
        <v>112</v>
      </c>
      <c r="DC100" t="s">
        <v>129</v>
      </c>
      <c r="DD100" t="s">
        <v>128</v>
      </c>
      <c r="DE100" t="s">
        <v>127</v>
      </c>
      <c r="DH100" t="s">
        <v>188</v>
      </c>
      <c r="DI100" t="s">
        <v>170</v>
      </c>
      <c r="DJ100" t="s">
        <v>187</v>
      </c>
      <c r="DK100" t="s">
        <v>186</v>
      </c>
      <c r="DL100" t="s">
        <v>185</v>
      </c>
      <c r="DM100" t="s">
        <v>184</v>
      </c>
      <c r="DN100" t="s">
        <v>183</v>
      </c>
      <c r="DO100" t="s">
        <v>120</v>
      </c>
      <c r="DS100" t="s">
        <v>1256</v>
      </c>
      <c r="DT100" t="s">
        <v>119</v>
      </c>
      <c r="DU100" t="s">
        <v>182</v>
      </c>
      <c r="EA100" t="s">
        <v>117</v>
      </c>
      <c r="EE100" t="s">
        <v>116</v>
      </c>
      <c r="EH100" t="s">
        <v>115</v>
      </c>
      <c r="EI100" t="s">
        <v>1307</v>
      </c>
      <c r="EJ100" t="s">
        <v>114</v>
      </c>
      <c r="EK100" t="s">
        <v>112</v>
      </c>
      <c r="EM100" t="s">
        <v>181</v>
      </c>
      <c r="FL100" t="s">
        <v>112</v>
      </c>
    </row>
    <row r="101" spans="1:168" x14ac:dyDescent="0.2">
      <c r="A101" t="s">
        <v>146</v>
      </c>
      <c r="B101" t="s">
        <v>145</v>
      </c>
      <c r="C101" t="s">
        <v>125</v>
      </c>
      <c r="D101" t="s">
        <v>35</v>
      </c>
      <c r="E101" t="s">
        <v>144</v>
      </c>
      <c r="J101" t="s">
        <v>174</v>
      </c>
      <c r="K101" t="s">
        <v>170</v>
      </c>
      <c r="L101">
        <v>0</v>
      </c>
      <c r="M101" t="s">
        <v>173</v>
      </c>
      <c r="N101" s="3">
        <v>42600.703148148146</v>
      </c>
      <c r="P101">
        <v>15</v>
      </c>
      <c r="Q101">
        <v>0</v>
      </c>
      <c r="T101" t="s">
        <v>112</v>
      </c>
      <c r="V101" t="s">
        <v>141</v>
      </c>
      <c r="W101" t="s">
        <v>119</v>
      </c>
      <c r="Y101" t="s">
        <v>140</v>
      </c>
      <c r="Z101" t="s">
        <v>1363</v>
      </c>
      <c r="AF101" t="s">
        <v>139</v>
      </c>
      <c r="AN101" t="s">
        <v>138</v>
      </c>
      <c r="AX101">
        <v>18</v>
      </c>
      <c r="AY101">
        <v>65</v>
      </c>
      <c r="CA101" t="s">
        <v>137</v>
      </c>
      <c r="CG101" t="s">
        <v>136</v>
      </c>
      <c r="CO101" t="s">
        <v>135</v>
      </c>
      <c r="CP101" t="s">
        <v>172</v>
      </c>
      <c r="CQ101" t="s">
        <v>133</v>
      </c>
      <c r="CR101" t="s">
        <v>132</v>
      </c>
      <c r="CT101" t="s">
        <v>131</v>
      </c>
      <c r="DA101" t="s">
        <v>130</v>
      </c>
      <c r="DB101" t="s">
        <v>112</v>
      </c>
      <c r="DC101" t="s">
        <v>129</v>
      </c>
      <c r="DD101" t="s">
        <v>128</v>
      </c>
      <c r="DE101" t="s">
        <v>127</v>
      </c>
      <c r="DH101" t="s">
        <v>180</v>
      </c>
      <c r="DI101" t="s">
        <v>170</v>
      </c>
      <c r="DJ101" t="s">
        <v>179</v>
      </c>
      <c r="DK101" t="s">
        <v>178</v>
      </c>
      <c r="DL101" t="s">
        <v>177</v>
      </c>
      <c r="DM101" t="s">
        <v>166</v>
      </c>
      <c r="DN101" t="s">
        <v>176</v>
      </c>
      <c r="DO101" t="s">
        <v>164</v>
      </c>
      <c r="DS101" t="s">
        <v>1256</v>
      </c>
      <c r="DT101" t="s">
        <v>119</v>
      </c>
      <c r="DU101" t="s">
        <v>163</v>
      </c>
      <c r="EA101" t="s">
        <v>117</v>
      </c>
      <c r="EE101" t="s">
        <v>116</v>
      </c>
      <c r="EH101" t="s">
        <v>162</v>
      </c>
      <c r="EI101" t="s">
        <v>1363</v>
      </c>
      <c r="EJ101" t="s">
        <v>114</v>
      </c>
      <c r="EK101" t="s">
        <v>112</v>
      </c>
      <c r="EM101" t="s">
        <v>175</v>
      </c>
      <c r="FL101" t="s">
        <v>112</v>
      </c>
    </row>
    <row r="102" spans="1:168" x14ac:dyDescent="0.2">
      <c r="A102" t="s">
        <v>146</v>
      </c>
      <c r="B102" t="s">
        <v>145</v>
      </c>
      <c r="C102" t="s">
        <v>125</v>
      </c>
      <c r="D102" t="s">
        <v>35</v>
      </c>
      <c r="E102" t="s">
        <v>144</v>
      </c>
      <c r="J102" t="s">
        <v>174</v>
      </c>
      <c r="K102" t="s">
        <v>170</v>
      </c>
      <c r="L102">
        <v>0</v>
      </c>
      <c r="M102" t="s">
        <v>173</v>
      </c>
      <c r="N102" s="3">
        <v>42600.703148148146</v>
      </c>
      <c r="P102">
        <v>15</v>
      </c>
      <c r="Q102">
        <v>0</v>
      </c>
      <c r="T102" t="s">
        <v>112</v>
      </c>
      <c r="V102" t="s">
        <v>141</v>
      </c>
      <c r="W102" t="s">
        <v>119</v>
      </c>
      <c r="Y102" t="s">
        <v>140</v>
      </c>
      <c r="Z102" t="s">
        <v>1364</v>
      </c>
      <c r="AF102" t="s">
        <v>139</v>
      </c>
      <c r="AN102" t="s">
        <v>138</v>
      </c>
      <c r="AX102">
        <v>18</v>
      </c>
      <c r="AY102">
        <v>65</v>
      </c>
      <c r="CA102" t="s">
        <v>137</v>
      </c>
      <c r="CG102" t="s">
        <v>136</v>
      </c>
      <c r="CO102" t="s">
        <v>135</v>
      </c>
      <c r="CP102" t="s">
        <v>172</v>
      </c>
      <c r="CQ102" t="s">
        <v>133</v>
      </c>
      <c r="CR102" t="s">
        <v>132</v>
      </c>
      <c r="CT102" t="s">
        <v>131</v>
      </c>
      <c r="DA102" t="s">
        <v>130</v>
      </c>
      <c r="DB102" t="s">
        <v>112</v>
      </c>
      <c r="DC102" t="s">
        <v>129</v>
      </c>
      <c r="DD102" t="s">
        <v>128</v>
      </c>
      <c r="DE102" t="s">
        <v>127</v>
      </c>
      <c r="DH102" t="s">
        <v>171</v>
      </c>
      <c r="DI102" t="s">
        <v>170</v>
      </c>
      <c r="DJ102" t="s">
        <v>169</v>
      </c>
      <c r="DK102" t="s">
        <v>168</v>
      </c>
      <c r="DL102" t="s">
        <v>167</v>
      </c>
      <c r="DM102" t="s">
        <v>166</v>
      </c>
      <c r="DN102" t="s">
        <v>165</v>
      </c>
      <c r="DO102" t="s">
        <v>164</v>
      </c>
      <c r="DS102" t="s">
        <v>1256</v>
      </c>
      <c r="DT102" t="s">
        <v>119</v>
      </c>
      <c r="DU102" t="s">
        <v>163</v>
      </c>
      <c r="EA102" t="s">
        <v>117</v>
      </c>
      <c r="EE102" t="s">
        <v>116</v>
      </c>
      <c r="EH102" t="s">
        <v>162</v>
      </c>
      <c r="EI102" t="s">
        <v>1362</v>
      </c>
      <c r="EJ102" t="s">
        <v>114</v>
      </c>
      <c r="EK102" t="s">
        <v>112</v>
      </c>
      <c r="EM102" t="s">
        <v>161</v>
      </c>
      <c r="FL102" t="s">
        <v>112</v>
      </c>
    </row>
    <row r="103" spans="1:168" x14ac:dyDescent="0.2">
      <c r="A103" t="s">
        <v>146</v>
      </c>
      <c r="B103" t="s">
        <v>145</v>
      </c>
      <c r="C103" t="s">
        <v>125</v>
      </c>
      <c r="D103" t="s">
        <v>35</v>
      </c>
      <c r="E103" t="s">
        <v>144</v>
      </c>
      <c r="J103" t="s">
        <v>143</v>
      </c>
      <c r="K103" t="s">
        <v>125</v>
      </c>
      <c r="L103">
        <v>0</v>
      </c>
      <c r="M103" t="s">
        <v>142</v>
      </c>
      <c r="N103" s="3">
        <v>42411.982905092591</v>
      </c>
      <c r="P103">
        <v>5</v>
      </c>
      <c r="Q103">
        <v>0</v>
      </c>
      <c r="T103" t="s">
        <v>112</v>
      </c>
      <c r="V103" t="s">
        <v>141</v>
      </c>
      <c r="W103" t="s">
        <v>119</v>
      </c>
      <c r="Y103" t="s">
        <v>140</v>
      </c>
      <c r="Z103" t="s">
        <v>1317</v>
      </c>
      <c r="AF103" t="s">
        <v>139</v>
      </c>
      <c r="AN103" t="s">
        <v>138</v>
      </c>
      <c r="AX103">
        <v>18</v>
      </c>
      <c r="AY103">
        <v>65</v>
      </c>
      <c r="CA103" t="s">
        <v>137</v>
      </c>
      <c r="CG103" t="s">
        <v>136</v>
      </c>
      <c r="CO103" t="s">
        <v>135</v>
      </c>
      <c r="CP103" t="s">
        <v>134</v>
      </c>
      <c r="CQ103" t="s">
        <v>133</v>
      </c>
      <c r="CR103" t="s">
        <v>132</v>
      </c>
      <c r="CT103" t="s">
        <v>131</v>
      </c>
      <c r="DA103" t="s">
        <v>130</v>
      </c>
      <c r="DB103" t="s">
        <v>112</v>
      </c>
      <c r="DC103" t="s">
        <v>129</v>
      </c>
      <c r="DD103" t="s">
        <v>128</v>
      </c>
      <c r="DE103" t="s">
        <v>127</v>
      </c>
      <c r="DH103" t="s">
        <v>160</v>
      </c>
      <c r="DI103" t="s">
        <v>125</v>
      </c>
      <c r="DJ103" t="s">
        <v>159</v>
      </c>
      <c r="DK103" t="s">
        <v>158</v>
      </c>
      <c r="DL103" t="s">
        <v>157</v>
      </c>
      <c r="DM103" t="s">
        <v>1256</v>
      </c>
      <c r="DN103" t="s">
        <v>156</v>
      </c>
      <c r="DO103" t="s">
        <v>120</v>
      </c>
      <c r="DT103" t="s">
        <v>119</v>
      </c>
      <c r="DU103" t="s">
        <v>155</v>
      </c>
      <c r="EA103" t="s">
        <v>117</v>
      </c>
      <c r="EE103" t="s">
        <v>116</v>
      </c>
      <c r="EH103" t="s">
        <v>115</v>
      </c>
      <c r="EI103" t="s">
        <v>1317</v>
      </c>
      <c r="EJ103" t="s">
        <v>114</v>
      </c>
      <c r="EK103" t="s">
        <v>112</v>
      </c>
      <c r="EM103" t="s">
        <v>154</v>
      </c>
      <c r="FL103" t="s">
        <v>112</v>
      </c>
    </row>
    <row r="104" spans="1:168" x14ac:dyDescent="0.2">
      <c r="A104" t="s">
        <v>146</v>
      </c>
      <c r="B104" t="s">
        <v>145</v>
      </c>
      <c r="C104" t="s">
        <v>125</v>
      </c>
      <c r="D104" t="s">
        <v>35</v>
      </c>
      <c r="E104" t="s">
        <v>144</v>
      </c>
      <c r="J104" t="s">
        <v>143</v>
      </c>
      <c r="K104" t="s">
        <v>125</v>
      </c>
      <c r="L104">
        <v>0</v>
      </c>
      <c r="M104" t="s">
        <v>142</v>
      </c>
      <c r="N104" s="3">
        <v>42411.982905092591</v>
      </c>
      <c r="P104">
        <v>5</v>
      </c>
      <c r="Q104">
        <v>0</v>
      </c>
      <c r="T104" t="s">
        <v>112</v>
      </c>
      <c r="V104" t="s">
        <v>141</v>
      </c>
      <c r="W104" t="s">
        <v>119</v>
      </c>
      <c r="Y104" t="s">
        <v>140</v>
      </c>
      <c r="Z104" t="s">
        <v>1313</v>
      </c>
      <c r="AF104" t="s">
        <v>139</v>
      </c>
      <c r="AN104" t="s">
        <v>138</v>
      </c>
      <c r="AX104">
        <v>18</v>
      </c>
      <c r="AY104">
        <v>65</v>
      </c>
      <c r="CA104" t="s">
        <v>137</v>
      </c>
      <c r="CG104" t="s">
        <v>136</v>
      </c>
      <c r="CO104" t="s">
        <v>135</v>
      </c>
      <c r="CP104" t="s">
        <v>134</v>
      </c>
      <c r="CQ104" t="s">
        <v>133</v>
      </c>
      <c r="CR104" t="s">
        <v>132</v>
      </c>
      <c r="CT104" t="s">
        <v>131</v>
      </c>
      <c r="DA104" t="s">
        <v>130</v>
      </c>
      <c r="DB104" t="s">
        <v>112</v>
      </c>
      <c r="DC104" t="s">
        <v>129</v>
      </c>
      <c r="DD104" t="s">
        <v>128</v>
      </c>
      <c r="DE104" t="s">
        <v>127</v>
      </c>
      <c r="DH104" t="s">
        <v>153</v>
      </c>
      <c r="DI104" t="s">
        <v>125</v>
      </c>
      <c r="DJ104" t="s">
        <v>152</v>
      </c>
      <c r="DK104" t="s">
        <v>151</v>
      </c>
      <c r="DL104" t="s">
        <v>150</v>
      </c>
      <c r="DM104" t="s">
        <v>1256</v>
      </c>
      <c r="DN104" t="s">
        <v>1367</v>
      </c>
      <c r="DO104" t="s">
        <v>149</v>
      </c>
      <c r="DT104" t="s">
        <v>119</v>
      </c>
      <c r="DU104" t="s">
        <v>148</v>
      </c>
      <c r="EA104" t="s">
        <v>117</v>
      </c>
      <c r="EE104" t="s">
        <v>116</v>
      </c>
      <c r="EH104" t="s">
        <v>115</v>
      </c>
      <c r="EI104" t="s">
        <v>1313</v>
      </c>
      <c r="EJ104" t="s">
        <v>114</v>
      </c>
      <c r="EK104" t="s">
        <v>112</v>
      </c>
      <c r="EM104" t="s">
        <v>147</v>
      </c>
      <c r="FL104" t="s">
        <v>112</v>
      </c>
    </row>
    <row r="105" spans="1:168" x14ac:dyDescent="0.2">
      <c r="A105" t="s">
        <v>146</v>
      </c>
      <c r="B105" t="s">
        <v>145</v>
      </c>
      <c r="C105" t="s">
        <v>125</v>
      </c>
      <c r="D105" t="s">
        <v>35</v>
      </c>
      <c r="E105" t="s">
        <v>144</v>
      </c>
      <c r="J105" t="s">
        <v>143</v>
      </c>
      <c r="K105" t="s">
        <v>125</v>
      </c>
      <c r="L105">
        <v>0</v>
      </c>
      <c r="M105" t="s">
        <v>142</v>
      </c>
      <c r="N105" s="3">
        <v>42411.982905092591</v>
      </c>
      <c r="P105">
        <v>5</v>
      </c>
      <c r="Q105">
        <v>0</v>
      </c>
      <c r="T105" t="s">
        <v>112</v>
      </c>
      <c r="V105" t="s">
        <v>141</v>
      </c>
      <c r="W105" t="s">
        <v>119</v>
      </c>
      <c r="Y105" t="s">
        <v>140</v>
      </c>
      <c r="Z105" t="s">
        <v>1311</v>
      </c>
      <c r="AF105" t="s">
        <v>139</v>
      </c>
      <c r="AN105" t="s">
        <v>138</v>
      </c>
      <c r="AX105">
        <v>18</v>
      </c>
      <c r="AY105">
        <v>65</v>
      </c>
      <c r="CA105" t="s">
        <v>137</v>
      </c>
      <c r="CG105" t="s">
        <v>136</v>
      </c>
      <c r="CO105" t="s">
        <v>135</v>
      </c>
      <c r="CP105" t="s">
        <v>134</v>
      </c>
      <c r="CQ105" t="s">
        <v>133</v>
      </c>
      <c r="CR105" t="s">
        <v>132</v>
      </c>
      <c r="CT105" t="s">
        <v>131</v>
      </c>
      <c r="DA105" t="s">
        <v>130</v>
      </c>
      <c r="DB105" t="s">
        <v>112</v>
      </c>
      <c r="DC105" t="s">
        <v>129</v>
      </c>
      <c r="DD105" t="s">
        <v>128</v>
      </c>
      <c r="DE105" t="s">
        <v>127</v>
      </c>
      <c r="DH105" t="s">
        <v>126</v>
      </c>
      <c r="DI105" t="s">
        <v>125</v>
      </c>
      <c r="DJ105" t="s">
        <v>124</v>
      </c>
      <c r="DK105" t="s">
        <v>123</v>
      </c>
      <c r="DL105" t="s">
        <v>122</v>
      </c>
      <c r="DM105" t="s">
        <v>1256</v>
      </c>
      <c r="DN105" t="s">
        <v>121</v>
      </c>
      <c r="DO105" t="s">
        <v>120</v>
      </c>
      <c r="DT105" t="s">
        <v>119</v>
      </c>
      <c r="DU105" t="s">
        <v>118</v>
      </c>
      <c r="EA105" t="s">
        <v>117</v>
      </c>
      <c r="EE105" t="s">
        <v>116</v>
      </c>
      <c r="EH105" t="s">
        <v>115</v>
      </c>
      <c r="EI105" t="s">
        <v>1311</v>
      </c>
      <c r="EJ105" t="s">
        <v>114</v>
      </c>
      <c r="EK105" t="s">
        <v>112</v>
      </c>
      <c r="EM105" t="s">
        <v>113</v>
      </c>
      <c r="FL105"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sort</vt:lpstr>
      <vt:lpstr>replace</vt:lpstr>
      <vt:lpstr>facebook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2017-07-09T23:20:25Z</dcterms:created>
  <dcterms:modified xsi:type="dcterms:W3CDTF">2017-08-08T18:12:21Z</dcterms:modified>
</cp:coreProperties>
</file>