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3f037d6c0403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gister" sheetId="1" ns1:id="R9718c6b525c54a2d"/>
  </sheets>
  <definedNames>
    <definedName name="_xlnm.Print_Area" localSheetId="0">'Register'!$A$1:$G$6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B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2"/>
      </x:patternFill>
    </x:fill>
    <x:fill>
      <x:patternFill patternType="solid">
        <x:fgColor rgb="FFD9EAF2"/>
      </x:patternFill>
    </x:fill>
  </x:fills>
  <x:borders count="3">
    <x:border/>
    <x:border>
      <x:left style="thin">
        <x:color rgb="FF9CB9C8"/>
      </x:left>
      <x:right style="thin">
        <x:color rgb="FF9CB9C8"/>
      </x:right>
      <x:top style="thin">
        <x:color rgb="FF9CB9C8"/>
      </x:top>
      <x:bottom style="thin">
        <x:color rgb="FF9CB9C8"/>
      </x:bottom>
    </x:border>
    <x:border>
      <x:left style="thin">
        <x:color rgb="FFCAD7DE"/>
      </x:left>
      <x:right style="thin">
        <x:color rgb="FFCAD7DE"/>
      </x:right>
      <x:top style="thin">
        <x:color rgb="FFCAD7DE"/>
      </x:top>
      <x:bottom style="thin">
        <x:color rgb="FFCAD7DE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34d2a4dfc4a83" /><Relationship Type="http://schemas.openxmlformats.org/officeDocument/2006/relationships/theme" Target="/xl/theme/theme1.xml" Id="Rfd67eb9a484c487c" /><Relationship Type="http://schemas.openxmlformats.org/officeDocument/2006/relationships/sharedStrings" Target="/xl/sharedStrings.xml" Id="Rfcc88037912749ac" /><Relationship Type="http://schemas.openxmlformats.org/officeDocument/2006/relationships/worksheet" Target="/xl/worksheets/sheet1.xml" Id="R9718c6b525c54a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14" hidden="0" customWidth="1"/>
    <col min="2" max="2" width="18" hidden="0" customWidth="1"/>
    <col min="3" max="3" width="23" hidden="0" customWidth="1"/>
    <col min="4" max="4" width="14" hidden="0" customWidth="1"/>
    <col min="5" max="5" width="14" hidden="0" customWidth="1"/>
    <col min="6" max="6" width="17" hidden="0" customWidth="1"/>
    <col min="7" max="7" width="20" hidden="0" customWidth="1"/>
  </cols>
  <sheetData>
    <row r="1" ht="28" customHeight="1">
      <c r="A1" s="4" t="str">
        <v>FMEA Action Owner Log</v>
      </c>
    </row>
    <row r="3">
      <c r="A3" s="12" t="str">
        <v>Action ID</v>
      </c>
      <c r="B3" s="12" t="str">
        <v>Risk</v>
      </c>
      <c r="C3" s="12" t="str">
        <v>Owner</v>
      </c>
      <c r="D3" s="12" t="str">
        <v>Due date</v>
      </c>
      <c r="E3" s="12" t="str">
        <v>Completion</v>
      </c>
      <c r="F3" s="12" t="str">
        <v>Effectiveness</v>
      </c>
      <c r="G3" s="12" t="str">
        <v>Completion status</v>
      </c>
    </row>
    <row r="4" ht="24" customHeight="1">
      <c r="A4" s="11" t="str">
        <v>A-026-01</v>
      </c>
      <c r="B4" s="11" t="str">
        <v>Datum offset</v>
      </c>
      <c r="C4" s="11" t="str">
        <v>Quality Engineering</v>
      </c>
      <c r="D4" s="11" t="str">
        <v>2026-08-11</v>
      </c>
      <c r="E4" s="11" t="str">
        <v>100%</v>
      </c>
      <c r="F4" s="11" t="str">
        <v>Verified</v>
      </c>
      <c r="G4" s="11" t="str">
        <f>IF(AND(D4&lt;&gt;"",E4="100%"),"Complete","Open")</f>
        <v>Complete</v>
      </c>
    </row>
    <row r="5" ht="24" customHeight="1">
      <c r="A5" s="11" t="str">
        <v>A-026-02</v>
      </c>
      <c r="B5" s="11" t="str">
        <v>Tool deflection</v>
      </c>
      <c r="C5" s="11" t="str">
        <v>Process Engineering</v>
      </c>
      <c r="D5" s="11" t="str">
        <v>2026-08-11</v>
      </c>
      <c r="E5" s="11" t="str">
        <v>100%</v>
      </c>
      <c r="F5" s="11" t="str">
        <v>Verified</v>
      </c>
      <c r="G5" s="11" t="str">
        <f>IF(AND(D5&lt;&gt;"",E5="100%"),"Complete","Open")</f>
        <v>Complete</v>
      </c>
    </row>
    <row r="6" ht="24" customHeight="1">
      <c r="A6" s="11" t="str">
        <v>A-026-03</v>
      </c>
      <c r="B6" s="11" t="str">
        <v>Gauge drift</v>
      </c>
      <c r="C6" s="11" t="str">
        <v>Metrology</v>
      </c>
      <c r="D6" s="11" t="str">
        <v>2026-08-11</v>
      </c>
      <c r="E6" s="11" t="str">
        <v>100%</v>
      </c>
      <c r="F6" s="11" t="str">
        <v>Verified</v>
      </c>
      <c r="G6" s="11" t="str">
        <f>IF(AND(D6&lt;&gt;"",E6="100%"),"Complete","Open")</f>
        <v>Complete</v>
      </c>
    </row>
  </sheetData>
  <mergeCells>
    <mergeCell ref="A1:G1"/>
  </mergeCells>
  <pageMargins left="0.25" right="0.25" top="0.35" bottom="0.35" header="0.15" footer="0.15"/>
  <pageSetup orientation="landscape" paperSize="9" fitToWidth="1" fitToHeight="0" scale="70"/>
</worksheet>
</file>