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5e4d50a974d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Metrics" sheetId="1" r:id="R4a807d1cbed647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0fc0f5a8bd48a3" /><Relationship Type="http://schemas.openxmlformats.org/officeDocument/2006/relationships/theme" Target="/xl/theme/theme1.xml" Id="R42ba45ba6bf74302" /><Relationship Type="http://schemas.openxmlformats.org/officeDocument/2006/relationships/sharedStrings" Target="/xl/sharedStrings.xml" Id="R6dade451f9d94636" /><Relationship Type="http://schemas.openxmlformats.org/officeDocument/2006/relationships/worksheet" Target="/xl/worksheets/sheet1.xml" Id="R4a807d1cbed647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109999656677246" hidden="0" customWidth="1"/>
    <x:col min="3" max="3" width="9.670000076293945" hidden="0" customWidth="1"/>
    <x:col min="4" max="4" width="13" hidden="0" customWidth="1"/>
    <x:col min="5" max="5" width="14.5600004196167" hidden="0" customWidth="1"/>
  </x:cols>
  <x:sheetData>
    <x:row r="1">
      <x:c r="A1" s="3" t="str">
        <x:v>Aster Loop working copy</x:v>
      </x:c>
      <x:c r="B1" s="3" t="str">
        <x:v>Product Alpha R7</x:v>
      </x:c>
      <x:c r="C1" s="3" t="str">
        <x:v>Draft status</x:v>
      </x:c>
      <x:c r="D1" s="3" t="str">
        <x:v>Working p95 ms</x:v>
      </x:c>
      <x:c r="E1" s="3" t="str">
        <x:v>Reference p95 ms</x:v>
      </x:c>
    </x:row>
    <x:row r="2">
      <x:c r="A2" s="1" t="str">
        <x:v>p01-src-006729</x:v>
      </x:c>
      <x:c r="B2" s="1" t="str">
        <x:v>ADR-042</x:v>
      </x:c>
      <x:c r="C2" s="1" t="str">
        <x:v>draft</x:v>
      </x:c>
      <x:c r="D2" s="1" t="n">
        <x:v>174</x:v>
      </x:c>
      <x:c r="E2" s="1" t="n">
        <x:v>184</x:v>
      </x:c>
    </x:row>
    <x:row r="3">
      <x:c r="A3" s="1"/>
      <x:c r="B3" s="1"/>
      <x:c r="C3" s="1"/>
      <x:c r="D3" s="1"/>
      <x:c r="E3" s="1"/>
    </x:row>
    <x:row r="4">
      <x:c r="A4" s="1" t="str">
        <x:v>Metric</x:v>
      </x:c>
      <x:c r="B4" s="1" t="str">
        <x:v>Observed</x:v>
      </x:c>
      <x:c r="C4" s="1" t="str">
        <x:v>Delta</x:v>
      </x:c>
      <x:c r="D4" s="1"/>
      <x:c r="E4" s="1"/>
    </x:row>
    <x:row r="5">
      <x:c r="A5" s="1" t="str">
        <x:v>Request intake</x:v>
      </x:c>
      <x:c r="B5" s="1" t="n">
        <x:v>32</x:v>
      </x:c>
      <x:c r="C5" s="1" t="n">
        <x:f>B5-$E$2</x:f>
        <x:v>-152</x:v>
      </x:c>
      <x:c r="D5" s="1"/>
      <x:c r="E5" s="1"/>
    </x:row>
    <x:row r="6">
      <x:c r="A6" s="1" t="str">
        <x:v>Decision path</x:v>
      </x:c>
      <x:c r="B6" s="1" t="n">
        <x:v>48</x:v>
      </x:c>
      <x:c r="C6" s="1" t="n">
        <x:f>B6-$E$2</x:f>
        <x:v>-136</x:v>
      </x:c>
      <x:c r="D6" s="1"/>
      <x:c r="E6" s="1"/>
    </x:row>
    <x:row r="7">
      <x:c r="A7" s="1" t="str">
        <x:v>Confirmation</x:v>
      </x:c>
      <x:c r="B7" s="1" t="n">
        <x:v>37</x:v>
      </x:c>
      <x:c r="C7" s="1" t="n">
        <x:f>B7-$E$2</x:f>
        <x:v>-147</x:v>
      </x:c>
      <x:c r="D7" s="1"/>
      <x:c r="E7" s="1"/>
    </x:row>
  </x:sheetData>
  <x:pageMargins left="0.7" right="0.7" top="0.75" bottom="0.75" header="0.3" footer="0.3"/>
</x:worksheet>
</file>