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4bfc87ef3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 evidence" sheetId="1" r:id="Rff482f5277c3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B2545"/>
      <x:name val="Carlito"/>
    </x:font>
    <x:font>
      <x:b/>
      <x:sz val="11"/>
      <x:color rgb="FF0B254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cae0f731d4083" /><Relationship Type="http://schemas.openxmlformats.org/officeDocument/2006/relationships/theme" Target="/xl/theme/theme1.xml" Id="R71dcbcee0b8d4d48" /><Relationship Type="http://schemas.openxmlformats.org/officeDocument/2006/relationships/sharedStrings" Target="/xl/sharedStrings.xml" Id="Rf49be6ea66dd4306" /><Relationship Type="http://schemas.openxmlformats.org/officeDocument/2006/relationships/worksheet" Target="/xl/worksheets/sheet1.xml" Id="Rff482f5277c3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19999313354492" hidden="0" customWidth="1"/>
    <x:col min="2" max="2" width="16.670000076293945" hidden="0" customWidth="1"/>
    <x:col min="3" max="3" width="14.670000076293945" hidden="0" customWidth="1"/>
    <x:col min="4" max="4" width="17.329999923706055" hidden="0" customWidth="1"/>
  </x:cols>
  <x:sheetData>
    <x:row r="1">
      <x:c r="A1" s="4" t="str">
        <x:v>Engineering mail evidence</x:v>
      </x:c>
      <x:c r="B1" s="5"/>
      <x:c r="C1" s="5"/>
      <x:c r="D1" s="5"/>
    </x:row>
    <x:row r="2">
      <x:c r="A2" s="1" t="str">
        <x:v>Message</x:v>
      </x:c>
      <x:c r="B2" s="1" t="str">
        <x:v>MSG-2026Q3-005575</x:v>
      </x:c>
      <x:c r="C2" s="1" t="str">
        <x:v>Project</x:v>
      </x:c>
      <x:c r="D2" s="1" t="str">
        <x:v>BETA-R4</x:v>
      </x:c>
    </x:row>
    <x:row r="3">
      <x:c r="A3" s="1" t="str">
        <x:v>Review state</x:v>
      </x:c>
      <x:c r="B3" s="1" t="str">
        <x:v>reviewed</x:v>
      </x:c>
      <x:c r="C3" s="1" t="str">
        <x:v>Design budget (ms)</x:v>
      </x:c>
      <x:c r="D3" s="1" t="n">
        <x:v>225</x:v>
      </x:c>
    </x:row>
    <x:row r="4">
      <x:c r="A4" s="1" t="str">
        <x:v>Contract tests total</x:v>
      </x:c>
      <x:c r="B4" s="1" t="n">
        <x:v>1240</x:v>
      </x:c>
      <x:c r="C4" s="1" t="str">
        <x:v>Passing tests</x:v>
      </x:c>
      <x:c r="D4" s="1" t="n">
        <x:v>1231</x:v>
      </x:c>
    </x:row>
    <x:row r="5">
      <x:c r="A5" s="1" t="str">
        <x:v>Failing tests</x:v>
      </x:c>
      <x:c r="B5" s="1" t="n">
        <x:f>B4-D4</x:f>
        <x:v>9</x:v>
      </x:c>
      <x:c r="C5" s="1" t="str">
        <x:v>Pass rate</x:v>
      </x:c>
      <x:c r="D5" s="1" t="n">
        <x:f>D4/B4</x:f>
        <x:v>0.992741935483871</x:v>
      </x:c>
    </x:row>
    <x:row r="6">
      <x:c r="A6" s="1"/>
      <x:c r="B6" s="1"/>
      <x:c r="C6" s="1"/>
      <x:c r="D6" s="1"/>
    </x:row>
    <x:row r="7">
      <x:c r="A7" s="6" t="str">
        <x:v>Stage</x:v>
      </x:c>
      <x:c r="B7" s="6" t="str">
        <x:v>Owner role</x:v>
      </x:c>
      <x:c r="C7" s="6" t="str">
        <x:v>State</x:v>
      </x:c>
      <x:c r="D7" s="6" t="str">
        <x:v>Notes</x:v>
      </x:c>
    </x:row>
    <x:row r="8">
      <x:c r="A8" s="1" t="str">
        <x:v>Request intake</x:v>
      </x:c>
      <x:c r="B8" s="1" t="str">
        <x:v>Release Coordinator</x:v>
      </x:c>
      <x:c r="C8" s="1" t="str">
        <x:v>planned</x:v>
      </x:c>
      <x:c r="D8" s="1" t="str">
        <x:v>role-to-role attachment</x:v>
      </x:c>
    </x:row>
    <x:row r="9">
      <x:c r="A9" s="1" t="str">
        <x:v>Approval boundary</x:v>
      </x:c>
      <x:c r="B9" s="1" t="str">
        <x:v>Decision Owner</x:v>
      </x:c>
      <x:c r="C9" s="1" t="str">
        <x:v>reviewed</x:v>
      </x:c>
      <x:c r="D9" s="1" t="str">
        <x:v>boundary explicit</x:v>
      </x:c>
    </x:row>
    <x:row r="10">
      <x:c r="A10" s="1" t="str">
        <x:v>Contract registry</x:v>
      </x:c>
      <x:c r="B10" s="1" t="str">
        <x:v>API Steward</x:v>
      </x:c>
      <x:c r="C10" s="1" t="str">
        <x:v>reviewed</x:v>
      </x:c>
      <x:c r="D10" s="1" t="str">
        <x:v>schema evidence</x:v>
      </x:c>
    </x:row>
  </x:sheetData>
  <x:mergeCells>
    <x:mergeCell ref="A1:D1"/>
  </x:mergeCells>
  <x:pageMargins left="0.7" right="0.7" top="0.75" bottom="0.75" header="0.3" footer="0.3"/>
</x:worksheet>
</file>