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9d91bca3e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31e819c6740f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43fd676cd44f8" /><Relationship Type="http://schemas.openxmlformats.org/officeDocument/2006/relationships/theme" Target="/xl/theme/theme1.xml" Id="Rf3b199f0ac0e4e2b" /><Relationship Type="http://schemas.openxmlformats.org/officeDocument/2006/relationships/sharedStrings" Target="/xl/sharedStrings.xml" Id="Ra688d61710674c97" /><Relationship Type="http://schemas.openxmlformats.org/officeDocument/2006/relationships/worksheet" Target="/xl/worksheets/sheet1.xml" Id="R31e819c6740f44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Metric</x:v>
      </x:c>
      <x:c r="B1" t="str">
        <x:v>Baseline</x:v>
      </x:c>
      <x:c r="C1" t="str">
        <x:v>Observed</x:v>
      </x:c>
      <x:c r="D1" t="str">
        <x:v>Ratio</x:v>
      </x:c>
    </x:row>
    <x:row r="2">
      <x:c r="A2" t="str">
        <x:v>p95 ms</x:v>
      </x:c>
      <x:c r="B2" t="n">
        <x:v>184</x:v>
      </x:c>
      <x:c r="C2" t="n">
        <x:v>176</x:v>
      </x:c>
      <x:c r="D2" t="n">
        <x:f>C2/B2</x:f>
        <x:v>0.9565217391304348</x:v>
      </x:c>
    </x:row>
    <x:row r="3">
      <x:c r="A3" t="str">
        <x:v>Error budget %</x:v>
      </x:c>
      <x:c r="B3" t="n">
        <x:v>2.4</x:v>
      </x:c>
      <x:c r="C3" t="n">
        <x:v>2.1</x:v>
      </x:c>
      <x:c r="D3" t="n">
        <x:f>C3/B3</x:f>
        <x:v>0.8750000000000001</x:v>
      </x:c>
    </x:row>
    <x:row r="4">
      <x:c r="A4" t="str">
        <x:v>Evidence ID</x:v>
      </x:c>
      <x:c r="B4" t="str">
        <x:v>p01-src-008029</x:v>
      </x:c>
      <x:c r="C4" t="str">
        <x:v>ADR-042</x:v>
      </x:c>
      <x:c r="D4"/>
    </x:row>
  </x:sheetData>
  <x:pageMargins left="0.7" right="0.7" top="0.75" bottom="0.75" header="0.3" footer="0.3"/>
</x:worksheet>
</file>