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1686295d8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be8c84c0684430"/>
    <x:sheet xmlns:r="http://schemas.openxmlformats.org/officeDocument/2006/relationships" name="Aging data" sheetId="2" r:id="Rc42e33f4cdd543a1"/>
    <x:sheet xmlns:r="http://schemas.openxmlformats.org/officeDocument/2006/relationships" name="Aging actions" sheetId="3" r:id="R65cd55660212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302983ba749f6" /><Relationship Type="http://schemas.openxmlformats.org/officeDocument/2006/relationships/theme" Target="/xl/theme/theme1.xml" Id="R9570328e850f42fd" /><Relationship Type="http://schemas.openxmlformats.org/officeDocument/2006/relationships/sharedStrings" Target="/xl/sharedStrings.xml" Id="R6ca01cf18d504b12" /><Relationship Type="http://schemas.openxmlformats.org/officeDocument/2006/relationships/worksheet" Target="/xl/worksheets/sheet1.xml" Id="R0dbe8c84c0684430" /><Relationship Type="http://schemas.openxmlformats.org/officeDocument/2006/relationships/worksheet" Target="/xl/worksheets/sheet2.xml" Id="Rc42e33f4cdd543a1" /><Relationship Type="http://schemas.openxmlformats.org/officeDocument/2006/relationships/worksheet" Target="/xl/worksheets/sheet3.xml" Id="R65cd556602124b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COUNTA('Aging data'!A7:A28)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COUNTIF('Aging data'!E7:E28,"Blocked")</x:f>
        <x:v>1</x:v>
      </x:c>
      <x:c r="F4" s="15"/>
      <x:c r="G4" s="20" t="str">
        <x:v>Gate confidence</x:v>
      </x:c>
      <x:c r="H4" s="17" t="n">
        <x:f>AVERAGE('Aging data'!H7:H28)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COUNTIF('Aging data'!E7:E28,"At risk")</x:f>
        <x:v>5</x:v>
      </x:c>
      <x:c r="F5" s="15"/>
      <x:c r="G5" s="20" t="str">
        <x:v>Health green</x:v>
      </x:c>
      <x:c r="H5" s="15" t="n">
        <x:f>COUNTIF('Aging data'!N7:N28,"Green")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COUNTIF('Aging data'!G7:G28,"Critical")</x:f>
        <x:v>5</x:v>
      </x:c>
      <x:c r="F6" s="15"/>
      <x:c r="G6" s="20" t="str">
        <x:v>Due in 14d</x:v>
      </x:c>
      <x:c r="H6" s="15" t="n">
        <x:f>COUNTIF('Aging data'!M7:M28,"&lt;=14")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Dependency aging report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Aging 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