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70b3d9bff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" sheetId="1" r:id="Reeae35b5eab4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A5C"/>
      </x:patternFill>
    </x:fill>
  </x:fills>
  <x:borders count="2">
    <x:border/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68bdd9bc14208" /><Relationship Type="http://schemas.openxmlformats.org/officeDocument/2006/relationships/theme" Target="/xl/theme/theme1.xml" Id="R98cc2f60277c4b9f" /><Relationship Type="http://schemas.openxmlformats.org/officeDocument/2006/relationships/sharedStrings" Target="/xl/sharedStrings.xml" Id="R6e0cb714378d4acd" /><Relationship Type="http://schemas.openxmlformats.org/officeDocument/2006/relationships/worksheet" Target="/xl/worksheets/sheet1.xml" Id="Reeae35b5eab448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779999732971191" hidden="0" customWidth="1"/>
    <x:col min="2" max="2" width="12.5600004196167" hidden="0" customWidth="1"/>
    <x:col min="3" max="3" width="9.779999732971191" hidden="0" customWidth="1"/>
    <x:col min="4" max="4" width="15.220000267028809" hidden="0" customWidth="1"/>
    <x:col min="5" max="5" width="8.220000267028809" hidden="0" customWidth="1"/>
    <x:col min="6" max="6" width="7.21999979019165" hidden="0" customWidth="1"/>
    <x:col min="7" max="7" width="16.559999465942383" hidden="0" customWidth="1"/>
  </x:cols>
  <x:sheetData>
    <x:row r="1">
      <x:c r="A1" s="3" t="str">
        <x:v>Evaluation ID</x:v>
      </x:c>
      <x:c r="B1" s="3" t="str">
        <x:v>Vendor</x:v>
      </x:c>
      <x:c r="C1" s="3" t="str">
        <x:v>Trial p95 ms</x:v>
      </x:c>
      <x:c r="D1" s="3" t="str">
        <x:v>Evidence coverage</x:v>
      </x:c>
      <x:c r="E1" s="3" t="str">
        <x:v>Threshold</x:v>
      </x:c>
      <x:c r="F1" s="3" t="str">
        <x:v>Variance</x:v>
      </x:c>
      <x:c r="G1" s="3" t="str">
        <x:v>Recommendation</x:v>
      </x:c>
    </x:row>
    <x:row r="2">
      <x:c r="A2" s="4" t="str">
        <x:v>VND-26Q3-166</x:v>
      </x:c>
      <x:c r="B2" s="4" t="str">
        <x:v>Platform Juniper</x:v>
      </x:c>
      <x:c r="C2" s="4" t="n">
        <x:v>164</x:v>
      </x:c>
      <x:c r="D2" s="4" t="n">
        <x:v>96</x:v>
      </x:c>
      <x:c r="E2" s="4" t="n">
        <x:v>200</x:v>
      </x:c>
      <x:c r="F2" s="4" t="n">
        <x:f>E2-C2</x:f>
        <x:v>36</x:v>
      </x:c>
      <x:c r="G2" s="4" t="str">
        <x:v>Comparative review</x:v>
      </x:c>
    </x:row>
    <x:row r="3">
      <x:c r="A3" s="4" t="str">
        <x:v>VND-26Q3-233</x:v>
      </x:c>
      <x:c r="B3" s="4" t="str">
        <x:v>Platform Helix</x:v>
      </x:c>
      <x:c r="C3" s="4" t="n">
        <x:v>182</x:v>
      </x:c>
      <x:c r="D3" s="4" t="n">
        <x:v>79</x:v>
      </x:c>
      <x:c r="E3" s="4" t="n">
        <x:v>200</x:v>
      </x:c>
      <x:c r="F3" s="4" t="n">
        <x:f>E3-C3</x:f>
        <x:v>18</x:v>
      </x:c>
      <x:c r="G3" s="4" t="str">
        <x:v>Evidence walkthrough</x:v>
      </x:c>
    </x:row>
    <x:row r="4">
      <x:c r="A4" s="4" t="str">
        <x:v>VND-26Q3-061</x:v>
      </x:c>
      <x:c r="B4" s="4" t="str">
        <x:v>Platform Helix</x:v>
      </x:c>
      <x:c r="C4" s="4" t="n">
        <x:v>152</x:v>
      </x:c>
      <x:c r="D4" s="4" t="n">
        <x:v>84</x:v>
      </x:c>
      <x:c r="E4" s="4" t="n">
        <x:v>200</x:v>
      </x:c>
      <x:c r="F4" s="4" t="n">
        <x:f>E4-C4</x:f>
        <x:v>48</x:v>
      </x:c>
      <x:c r="G4" s="4" t="str">
        <x:v>Controlled trial review</x:v>
      </x:c>
    </x:row>
    <x:row r="5">
      <x:c r="A5" s="4" t="str">
        <x:v>VND-26Q3-130</x:v>
      </x:c>
      <x:c r="B5" s="4" t="str">
        <x:v>Platform Juniper</x:v>
      </x:c>
      <x:c r="C5" s="4" t="n">
        <x:v>172</x:v>
      </x:c>
      <x:c r="D5" s="4" t="n">
        <x:v>90</x:v>
      </x:c>
      <x:c r="E5" s="4" t="n">
        <x:v>200</x:v>
      </x:c>
      <x:c r="F5" s="4" t="n">
        <x:f>E5-C5</x:f>
        <x:v>28</x:v>
      </x:c>
      <x:c r="G5" s="4" t="str">
        <x:v>Comparative review</x:v>
      </x:c>
    </x:row>
  </x:sheetData>
  <x:pageMargins left="0.7" right="0.7" top="0.75" bottom="0.75" header="0.3" footer="0.3"/>
</x:worksheet>
</file>