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50a4baf76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ement" sheetId="1" r:id="R5125442d9314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17324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6F3"/>
      </x:patternFill>
    </x:fill>
  </x:fills>
  <x:borders count="2">
    <x:border/>
    <x:border>
      <x:left style="thin">
        <x:color rgb="FFD6DFE6"/>
      </x:left>
      <x:right style="thin">
        <x:color rgb="FFD6DFE6"/>
      </x:right>
      <x:top style="thin">
        <x:color rgb="FFD6DFE6"/>
      </x:top>
      <x:bottom style="thin">
        <x:color rgb="FFD6DFE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2368dc1e645ec" /><Relationship Type="http://schemas.openxmlformats.org/officeDocument/2006/relationships/theme" Target="/xl/theme/theme1.xml" Id="R84729ae5ab014531" /><Relationship Type="http://schemas.openxmlformats.org/officeDocument/2006/relationships/sharedStrings" Target="/xl/sharedStrings.xml" Id="R1e0ea8ffcb9a47fc" /><Relationship Type="http://schemas.openxmlformats.org/officeDocument/2006/relationships/worksheet" Target="/xl/worksheets/sheet1.xml" Id="R5125442d931441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5" t="str">
        <x:v>Workforce Movement Tracker</x:v>
      </x:c>
      <x:c r="B1" s="5"/>
      <x:c r="C1" s="5"/>
      <x:c r="D1" s="5"/>
      <x:c r="E1" s="5"/>
      <x:c r="F1" s="5"/>
      <x:c r="G1" s="5"/>
      <x:c r="H1" s="5"/>
    </x:row>
    <x:row r="2" ht="25" customHeight="1">
      <x:c r="A2" s="6" t="str">
        <x:v>Aggregate departmental movements; no employee-level records</x:v>
      </x:c>
      <x:c r="B2" s="6"/>
      <x:c r="C2" s="6"/>
      <x:c r="D2" s="6"/>
      <x:c r="E2" s="6"/>
      <x:c r="F2" s="6"/>
      <x:c r="G2" s="6"/>
      <x:c r="H2" s="6"/>
    </x:row>
    <x:row r="3">
      <x:c r="A3" s="7"/>
      <x:c r="B3" s="7"/>
      <x:c r="C3" s="7"/>
      <x:c r="D3" s="7"/>
      <x:c r="E3" s="7"/>
      <x:c r="F3" s="7"/>
      <x:c r="G3" s="7"/>
      <x:c r="H3" s="7"/>
    </x:row>
    <x:row r="4">
      <x:c r="A4" s="10" t="str">
        <x:v>Month</x:v>
      </x:c>
      <x:c r="B4" s="10" t="str">
        <x:v>Department</x:v>
      </x:c>
      <x:c r="C4" s="10" t="str">
        <x:v>Starting HC</x:v>
      </x:c>
      <x:c r="D4" s="10" t="str">
        <x:v>Hires</x:v>
      </x:c>
      <x:c r="E4" s="10" t="str">
        <x:v>Exits</x:v>
      </x:c>
      <x:c r="F4" s="10" t="str">
        <x:v>Net movement</x:v>
      </x:c>
      <x:c r="G4" s="10" t="str">
        <x:v>Ending HC</x:v>
      </x:c>
      <x:c r="H4" s="7"/>
    </x:row>
    <x:row r="5">
      <x:c r="A5" s="11" t="str">
        <x:v>Sep</x:v>
      </x:c>
      <x:c r="B5" s="11" t="str">
        <x:v>People Ops</x:v>
      </x:c>
      <x:c r="C5" s="11" t="n">
        <x:v>42</x:v>
      </x:c>
      <x:c r="D5" s="11" t="n">
        <x:v>1</x:v>
      </x:c>
      <x:c r="E5" s="11" t="n">
        <x:v>0</x:v>
      </x:c>
      <x:c r="F5" s="11" t="n">
        <x:f>D5-E5</x:f>
        <x:v>1</x:v>
      </x:c>
      <x:c r="G5" s="11" t="n">
        <x:f>C5+F5</x:f>
        <x:v>43</x:v>
      </x:c>
      <x:c r="H5" s="7"/>
    </x:row>
    <x:row r="6">
      <x:c r="A6" s="11" t="str">
        <x:v>Oct</x:v>
      </x:c>
      <x:c r="B6" s="11" t="str">
        <x:v>Product &amp; Engineering</x:v>
      </x:c>
      <x:c r="C6" s="11" t="n">
        <x:v>87</x:v>
      </x:c>
      <x:c r="D6" s="11" t="n">
        <x:v>2</x:v>
      </x:c>
      <x:c r="E6" s="11" t="n">
        <x:v>1</x:v>
      </x:c>
      <x:c r="F6" s="11" t="n">
        <x:f>D6-E6</x:f>
        <x:v>1</x:v>
      </x:c>
      <x:c r="G6" s="11" t="n">
        <x:f>C6+F6</x:f>
        <x:v>88</x:v>
      </x:c>
      <x:c r="H6" s="7"/>
    </x:row>
    <x:row r="7">
      <x:c r="A7" s="11" t="str">
        <x:v>Nov</x:v>
      </x:c>
      <x:c r="B7" s="11" t="str">
        <x:v>Go-to-market</x:v>
      </x:c>
      <x:c r="C7" s="11" t="n">
        <x:v>57</x:v>
      </x:c>
      <x:c r="D7" s="11" t="n">
        <x:v>1</x:v>
      </x:c>
      <x:c r="E7" s="11" t="n">
        <x:v>1</x:v>
      </x:c>
      <x:c r="F7" s="11" t="n">
        <x:f>D7-E7</x:f>
        <x:v>0</x:v>
      </x:c>
      <x:c r="G7" s="11" t="n">
        <x:f>C7+F7</x:f>
        <x:v>57</x:v>
      </x:c>
      <x:c r="H7" s="7"/>
    </x:row>
    <x:row r="8">
      <x:c r="A8" s="11" t="str">
        <x:v>Dec</x:v>
      </x:c>
      <x:c r="B8" s="11" t="str">
        <x:v>People Ops</x:v>
      </x:c>
      <x:c r="C8" s="11" t="n">
        <x:v>43</x:v>
      </x:c>
      <x:c r="D8" s="11" t="n">
        <x:v>2</x:v>
      </x:c>
      <x:c r="E8" s="11" t="n">
        <x:v>0</x:v>
      </x:c>
      <x:c r="F8" s="11" t="n">
        <x:f>D8-E8</x:f>
        <x:v>2</x:v>
      </x:c>
      <x:c r="G8" s="11" t="n">
        <x:f>C8+F8</x:f>
        <x:v>45</x:v>
      </x:c>
      <x:c r="H8" s="7"/>
    </x:row>
    <x:row r="9">
      <x:c r="A9" s="7"/>
      <x:c r="B9" s="7"/>
      <x:c r="C9" s="7"/>
      <x:c r="D9" s="7"/>
      <x:c r="E9" s="7"/>
      <x:c r="F9" s="7"/>
      <x:c r="G9" s="7"/>
      <x:c r="H9" s="7"/>
    </x:row>
    <x:row r="10">
      <x:c r="A10" s="7"/>
      <x:c r="B10" s="7"/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7"/>
      <x:c r="B12" s="7"/>
      <x:c r="C12" s="7"/>
      <x:c r="D12" s="7"/>
      <x:c r="E12" s="7"/>
      <x:c r="F12" s="7"/>
      <x:c r="G12" s="7"/>
      <x:c r="H12" s="7"/>
    </x:row>
    <x:row r="13">
      <x:c r="A13" s="7"/>
      <x:c r="B13" s="7"/>
      <x:c r="C13" s="7"/>
      <x:c r="D13" s="7"/>
      <x:c r="E13" s="7"/>
      <x:c r="F13" s="7"/>
      <x:c r="G13" s="7"/>
      <x:c r="H13" s="7"/>
    </x:row>
    <x:row r="14">
      <x:c r="A14" s="7"/>
      <x:c r="B14" s="7"/>
      <x:c r="C14" s="7"/>
      <x:c r="D14" s="7"/>
      <x:c r="E14" s="7"/>
      <x:c r="F14" s="7"/>
      <x:c r="G14" s="7"/>
      <x:c r="H14" s="7"/>
    </x:row>
    <x:row r="15">
      <x:c r="A15" s="7"/>
      <x:c r="B15" s="7"/>
      <x:c r="C15" s="7"/>
      <x:c r="D15" s="7"/>
      <x:c r="E15" s="7"/>
      <x:c r="F15" s="7"/>
      <x:c r="G15" s="7"/>
      <x:c r="H15" s="7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</x:sheetData>
  <x:mergeCells>
    <x:mergeCell ref="A1:H1"/>
    <x:mergeCell ref="A2:H2"/>
  </x:mergeCells>
  <x:pageMargins left="0.7" right="0.7" top="0.75" bottom="0.75" header="0.3" footer="0.3"/>
</x:worksheet>
</file>