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be42486c9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book" sheetId="1" r:id="R9abb118bb7a943d0"/>
    <x:sheet xmlns:r="http://schemas.openxmlformats.org/officeDocument/2006/relationships" name="Rubric QA" sheetId="2" r:id="Rbb6a0e7325c3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12757D"/>
      </x:patternFill>
    </x:fill>
  </x:fills>
  <x:borders count="2">
    <x:border/>
    <x:border>
      <x:left style="thin">
        <x:color rgb="FFD6E4E6"/>
      </x:left>
      <x:right style="thin">
        <x:color rgb="FFD6E4E6"/>
      </x:right>
      <x:top style="thin">
        <x:color rgb="FFD6E4E6"/>
      </x:top>
      <x:bottom style="thin">
        <x:color rgb="FFD6E4E6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4caaf6c1f4f25" /><Relationship Type="http://schemas.openxmlformats.org/officeDocument/2006/relationships/theme" Target="/xl/theme/theme1.xml" Id="Rd8bcb9f67c4e4fc3" /><Relationship Type="http://schemas.openxmlformats.org/officeDocument/2006/relationships/sharedStrings" Target="/xl/sharedStrings.xml" Id="R7ea44f5ffb114a24" /><Relationship Type="http://schemas.openxmlformats.org/officeDocument/2006/relationships/worksheet" Target="/xl/worksheets/sheet1.xml" Id="R9abb118bb7a943d0" /><Relationship Type="http://schemas.openxmlformats.org/officeDocument/2006/relationships/worksheet" Target="/xl/worksheets/sheet2.xml" Id="Rbb6a0e7325c344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7.77999877929688" hidden="0" customWidth="1"/>
    <x:col min="2" max="2" width="29" hidden="0" customWidth="1"/>
    <x:col min="3" max="3" width="9.5600004196167" hidden="0" customWidth="1"/>
    <x:col min="4" max="4" width="10.779999732971191" hidden="0" customWidth="1"/>
    <x:col min="5" max="5" width="12.329999923706055" hidden="0" customWidth="1"/>
    <x:col min="6" max="6" width="8" hidden="0" customWidth="1"/>
    <x:col min="7" max="7" width="7.110000133514404" hidden="0" customWidth="1"/>
    <x:col min="8" max="8" width="27" hidden="0" customWidth="1"/>
    <x:col min="9" max="9" width="13" hidden="0" customWidth="1"/>
  </x:cols>
  <x:sheetData>
    <x:row r="1" ht="16.799999237060547" hidden="0" customHeight="1">
      <x:c r="A1" s="3" t="str">
        <x:v>Maple Learning | Course Alpha 2026 Term 1 | Synthetic scorebook | 2026-09-14</x:v>
      </x:c>
      <x:c r="B1" s="3"/>
      <x:c r="C1" s="3"/>
      <x:c r="D1" s="3"/>
      <x:c r="E1" s="3"/>
      <x:c r="F1" s="3"/>
      <x:c r="G1" s="3"/>
      <x:c r="H1" s="3"/>
      <x:c r="I1" s="3"/>
    </x:row>
    <x:row r="2"/>
    <x:row r="3" ht="15" hidden="0" customHeight="1">
      <x:c r="A3" s="8" t="str">
        <x:v>Learner ID</x:v>
      </x:c>
      <x:c r="B3" s="8" t="str">
        <x:v>Assignment</x:v>
      </x:c>
      <x:c r="C3" s="8" t="str">
        <x:v>Evidence /6</x:v>
      </x:c>
      <x:c r="D3" s="8" t="str">
        <x:v>Reasoning /6</x:v>
      </x:c>
      <x:c r="E3" s="8" t="str">
        <x:v>Organization /4</x:v>
      </x:c>
      <x:c r="F3" s="8" t="str">
        <x:v>Format /4</x:v>
      </x:c>
      <x:c r="G3" s="8" t="str">
        <x:v>Total /20</x:v>
      </x:c>
      <x:c r="H3" s="8" t="str">
        <x:v>Feedback focus</x:v>
      </x:c>
      <x:c r="I3" s="8" t="str">
        <x:v>Synthetic status</x:v>
      </x:c>
    </x:row>
    <x:row r="4" ht="15" hidden="0" customHeight="1">
      <x:c r="A4" s="9" t="str">
        <x:v>ML26-S001</x:v>
      </x:c>
      <x:c r="B4" s="9" t="str">
        <x:v>A-101 Evidence Map</x:v>
      </x:c>
      <x:c r="C4" s="10" t="n">
        <x:v>5</x:v>
      </x:c>
      <x:c r="D4" s="10" t="n">
        <x:v>6</x:v>
      </x:c>
      <x:c r="E4" s="10" t="n">
        <x:v>2</x:v>
      </x:c>
      <x:c r="F4" s="10" t="n">
        <x:v>2</x:v>
      </x:c>
      <x:c r="G4" s="10" t="n">
        <x:v>15</x:v>
      </x:c>
      <x:c r="H4" s="9" t="str">
        <x:v>Connect evidence to the claim</x:v>
      </x:c>
      <x:c r="I4" s="9" t="str">
        <x:v>fixture only</x:v>
      </x:c>
    </x:row>
    <x:row r="5" ht="15" hidden="0" customHeight="1">
      <x:c r="A5" s="9" t="str">
        <x:v>ML26-S002</x:v>
      </x:c>
      <x:c r="B5" s="9" t="str">
        <x:v>A-102 Source Comparison</x:v>
      </x:c>
      <x:c r="C5" s="10" t="n">
        <x:v>3</x:v>
      </x:c>
      <x:c r="D5" s="10" t="n">
        <x:v>5</x:v>
      </x:c>
      <x:c r="E5" s="10" t="n">
        <x:v>2</x:v>
      </x:c>
      <x:c r="F5" s="10" t="n">
        <x:v>2</x:v>
      </x:c>
      <x:c r="G5" s="10" t="n">
        <x:v>12</x:v>
      </x:c>
      <x:c r="H5" s="9" t="str">
        <x:v>Connect evidence to the claim</x:v>
      </x:c>
      <x:c r="I5" s="9" t="str">
        <x:v>fixture only</x:v>
      </x:c>
    </x:row>
    <x:row r="6" ht="15" hidden="0" customHeight="1">
      <x:c r="A6" s="9" t="str">
        <x:v>ML26-S003</x:v>
      </x:c>
      <x:c r="B6" s="9" t="str">
        <x:v>A-103 Claim-Evidence-Reasoning Brief</x:v>
      </x:c>
      <x:c r="C6" s="10" t="n">
        <x:v>5</x:v>
      </x:c>
      <x:c r="D6" s="10" t="n">
        <x:v>4</x:v>
      </x:c>
      <x:c r="E6" s="10" t="n">
        <x:v>2</x:v>
      </x:c>
      <x:c r="F6" s="10" t="n">
        <x:v>2</x:v>
      </x:c>
      <x:c r="G6" s="10" t="n">
        <x:v>13</x:v>
      </x:c>
      <x:c r="H6" s="9" t="str">
        <x:v>Connect evidence to the claim</x:v>
      </x:c>
      <x:c r="I6" s="9" t="str">
        <x:v>fixture only</x:v>
      </x:c>
    </x:row>
    <x:row r="7" ht="15" hidden="0" customHeight="1">
      <x:c r="A7" s="9" t="str">
        <x:v>ML26-S004</x:v>
      </x:c>
      <x:c r="B7" s="9" t="str">
        <x:v>A-101 Evidence Map</x:v>
      </x:c>
      <x:c r="C7" s="10" t="n">
        <x:v>4</x:v>
      </x:c>
      <x:c r="D7" s="10" t="n">
        <x:v>4</x:v>
      </x:c>
      <x:c r="E7" s="10" t="n">
        <x:v>2</x:v>
      </x:c>
      <x:c r="F7" s="10" t="n">
        <x:v>2</x:v>
      </x:c>
      <x:c r="G7" s="10" t="n">
        <x:v>12</x:v>
      </x:c>
      <x:c r="H7" s="9" t="str">
        <x:v>Connect evidence to the claim</x:v>
      </x:c>
      <x:c r="I7" s="9" t="str">
        <x:v>fixture only</x:v>
      </x:c>
    </x:row>
    <x:row r="8" ht="15" hidden="0" customHeight="1">
      <x:c r="A8" s="9" t="str">
        <x:v>ML26-S005</x:v>
      </x:c>
      <x:c r="B8" s="9" t="str">
        <x:v>A-102 Source Comparison</x:v>
      </x:c>
      <x:c r="C8" s="10" t="n">
        <x:v>6</x:v>
      </x:c>
      <x:c r="D8" s="10" t="n">
        <x:v>3</x:v>
      </x:c>
      <x:c r="E8" s="10" t="n">
        <x:v>2</x:v>
      </x:c>
      <x:c r="F8" s="10" t="n">
        <x:v>2</x:v>
      </x:c>
      <x:c r="G8" s="10" t="n">
        <x:v>13</x:v>
      </x:c>
      <x:c r="H8" s="9" t="str">
        <x:v>Connect evidence to the claim</x:v>
      </x:c>
      <x:c r="I8" s="9" t="str">
        <x:v>fixture only</x:v>
      </x:c>
    </x:row>
    <x:row r="9" ht="15" hidden="0" customHeight="1">
      <x:c r="A9" s="9" t="str">
        <x:v>ML26-S006</x:v>
      </x:c>
      <x:c r="B9" s="9" t="str">
        <x:v>A-101 Evidence Map</x:v>
      </x:c>
      <x:c r="C9" s="10" t="n">
        <x:v>6</x:v>
      </x:c>
      <x:c r="D9" s="10" t="n">
        <x:v>4</x:v>
      </x:c>
      <x:c r="E9" s="10" t="n">
        <x:v>4</x:v>
      </x:c>
      <x:c r="F9" s="10" t="n">
        <x:v>3</x:v>
      </x:c>
      <x:c r="G9" s="10" t="n">
        <x:v>17</x:v>
      </x:c>
      <x:c r="H9" s="9" t="str">
        <x:v>Connect evidence to the claim</x:v>
      </x:c>
      <x:c r="I9" s="9" t="str">
        <x:v>fixture only</x:v>
      </x:c>
    </x:row>
    <x:row r="10" ht="15" hidden="0" customHeight="1">
      <x:c r="A10" s="9" t="str">
        <x:v>ML26-S007</x:v>
      </x:c>
      <x:c r="B10" s="9" t="str">
        <x:v>A-101 Evidence Map</x:v>
      </x:c>
      <x:c r="C10" s="10" t="n">
        <x:v>3</x:v>
      </x:c>
      <x:c r="D10" s="10" t="n">
        <x:v>6</x:v>
      </x:c>
      <x:c r="E10" s="10" t="n">
        <x:v>2</x:v>
      </x:c>
      <x:c r="F10" s="10" t="n">
        <x:v>2</x:v>
      </x:c>
      <x:c r="G10" s="10" t="n">
        <x:v>13</x:v>
      </x:c>
      <x:c r="H10" s="9" t="str">
        <x:v>Connect evidence to the claim</x:v>
      </x:c>
      <x:c r="I10" s="9" t="str">
        <x:v>fixture only</x:v>
      </x:c>
    </x:row>
    <x:row r="11" ht="15" hidden="0" customHeight="1">
      <x:c r="A11" s="9" t="str">
        <x:v>ML26-S008</x:v>
      </x:c>
      <x:c r="B11" s="9" t="str">
        <x:v>A-101 Evidence Map</x:v>
      </x:c>
      <x:c r="C11" s="10" t="n">
        <x:v>4</x:v>
      </x:c>
      <x:c r="D11" s="10" t="n">
        <x:v>4</x:v>
      </x:c>
      <x:c r="E11" s="10" t="n">
        <x:v>3</x:v>
      </x:c>
      <x:c r="F11" s="10" t="n">
        <x:v>4</x:v>
      </x:c>
      <x:c r="G11" s="10" t="n">
        <x:v>15</x:v>
      </x:c>
      <x:c r="H11" s="9" t="str">
        <x:v>Connect evidence to the claim</x:v>
      </x:c>
      <x:c r="I11" s="9" t="str">
        <x:v>fixture only</x:v>
      </x:c>
    </x:row>
    <x:row r="12" ht="15" hidden="0" customHeight="1">
      <x:c r="A12" s="9" t="str">
        <x:v>ML26-S009</x:v>
      </x:c>
      <x:c r="B12" s="9" t="str">
        <x:v>A-103 Claim-Evidence-Reasoning Brief</x:v>
      </x:c>
      <x:c r="C12" s="10" t="n">
        <x:v>3</x:v>
      </x:c>
      <x:c r="D12" s="10" t="n">
        <x:v>4</x:v>
      </x:c>
      <x:c r="E12" s="10" t="n">
        <x:v>2</x:v>
      </x:c>
      <x:c r="F12" s="10" t="n">
        <x:v>2</x:v>
      </x:c>
      <x:c r="G12" s="10" t="n">
        <x:v>11</x:v>
      </x:c>
      <x:c r="H12" s="9" t="str">
        <x:v>Connect evidence to the claim</x:v>
      </x:c>
      <x:c r="I12" s="9" t="str">
        <x:v>fixture only</x:v>
      </x:c>
    </x:row>
    <x:row r="13" ht="15" hidden="0" customHeight="1">
      <x:c r="A13" s="9" t="str">
        <x:v>ML26-S010</x:v>
      </x:c>
      <x:c r="B13" s="9" t="str">
        <x:v>A-101 Evidence Map</x:v>
      </x:c>
      <x:c r="C13" s="10" t="n">
        <x:v>6</x:v>
      </x:c>
      <x:c r="D13" s="10" t="n">
        <x:v>4</x:v>
      </x:c>
      <x:c r="E13" s="10" t="n">
        <x:v>2</x:v>
      </x:c>
      <x:c r="F13" s="10" t="n">
        <x:v>2</x:v>
      </x:c>
      <x:c r="G13" s="10" t="n">
        <x:v>14</x:v>
      </x:c>
      <x:c r="H13" s="9" t="str">
        <x:v>Connect evidence to the claim</x:v>
      </x:c>
      <x:c r="I13" s="9" t="str">
        <x:v>fixture only</x:v>
      </x:c>
    </x:row>
    <x:row r="14" ht="15" hidden="0" customHeight="1">
      <x:c r="A14" s="9" t="str">
        <x:v>ML26-S011</x:v>
      </x:c>
      <x:c r="B14" s="9" t="str">
        <x:v>A-101 Evidence Map</x:v>
      </x:c>
      <x:c r="C14" s="10" t="n">
        <x:v>3</x:v>
      </x:c>
      <x:c r="D14" s="10" t="n">
        <x:v>6</x:v>
      </x:c>
      <x:c r="E14" s="10" t="n">
        <x:v>3</x:v>
      </x:c>
      <x:c r="F14" s="10" t="n">
        <x:v>4</x:v>
      </x:c>
      <x:c r="G14" s="10" t="n">
        <x:v>16</x:v>
      </x:c>
      <x:c r="H14" s="9" t="str">
        <x:v>Connect evidence to the claim</x:v>
      </x:c>
      <x:c r="I14" s="9" t="str">
        <x:v>fixture only</x:v>
      </x:c>
    </x:row>
    <x:row r="15" ht="15" hidden="0" customHeight="1">
      <x:c r="A15" s="9" t="str">
        <x:v>ML26-S012</x:v>
      </x:c>
      <x:c r="B15" s="9" t="str">
        <x:v>A-103 Claim-Evidence-Reasoning Brief</x:v>
      </x:c>
      <x:c r="C15" s="10" t="n">
        <x:v>6</x:v>
      </x:c>
      <x:c r="D15" s="10" t="n">
        <x:v>6</x:v>
      </x:c>
      <x:c r="E15" s="10" t="n">
        <x:v>2</x:v>
      </x:c>
      <x:c r="F15" s="10" t="n">
        <x:v>2</x:v>
      </x:c>
      <x:c r="G15" s="10" t="n">
        <x:v>16</x:v>
      </x:c>
      <x:c r="H15" s="9" t="str">
        <x:v>Connect evidence to the claim</x:v>
      </x:c>
      <x:c r="I15" s="9" t="str">
        <x:v>fixture only</x:v>
      </x:c>
    </x:row>
    <x:row r="16" ht="15" hidden="0" customHeight="1">
      <x:c r="A16" s="9" t="str">
        <x:v>ML26-S013</x:v>
      </x:c>
      <x:c r="B16" s="9" t="str">
        <x:v>A-101 Evidence Map</x:v>
      </x:c>
      <x:c r="C16" s="10" t="n">
        <x:v>5</x:v>
      </x:c>
      <x:c r="D16" s="10" t="n">
        <x:v>6</x:v>
      </x:c>
      <x:c r="E16" s="10" t="n">
        <x:v>2</x:v>
      </x:c>
      <x:c r="F16" s="10" t="n">
        <x:v>2</x:v>
      </x:c>
      <x:c r="G16" s="10" t="n">
        <x:v>15</x:v>
      </x:c>
      <x:c r="H16" s="9" t="str">
        <x:v>Connect evidence to the claim</x:v>
      </x:c>
      <x:c r="I16" s="9" t="str">
        <x:v>fixture only</x:v>
      </x:c>
    </x:row>
    <x:row r="17" ht="15" hidden="0" customHeight="1">
      <x:c r="A17" s="9" t="str">
        <x:v>ML26-S014</x:v>
      </x:c>
      <x:c r="B17" s="9" t="str">
        <x:v>A-102 Source Comparison</x:v>
      </x:c>
      <x:c r="C17" s="10" t="n">
        <x:v>3</x:v>
      </x:c>
      <x:c r="D17" s="10" t="n">
        <x:v>5</x:v>
      </x:c>
      <x:c r="E17" s="10" t="n">
        <x:v>2</x:v>
      </x:c>
      <x:c r="F17" s="10" t="n">
        <x:v>2</x:v>
      </x:c>
      <x:c r="G17" s="10" t="n">
        <x:v>12</x:v>
      </x:c>
      <x:c r="H17" s="9" t="str">
        <x:v>Connect evidence to the claim</x:v>
      </x:c>
      <x:c r="I17" s="9" t="str">
        <x:v>fixture only</x:v>
      </x:c>
    </x:row>
    <x:row r="18" ht="15" hidden="0" customHeight="1">
      <x:c r="A18" s="9" t="str">
        <x:v>ML26-S015</x:v>
      </x:c>
      <x:c r="B18" s="9" t="str">
        <x:v>A-103 Claim-Evidence-Reasoning Brief</x:v>
      </x:c>
      <x:c r="C18" s="10" t="n">
        <x:v>5</x:v>
      </x:c>
      <x:c r="D18" s="10" t="n">
        <x:v>4</x:v>
      </x:c>
      <x:c r="E18" s="10" t="n">
        <x:v>2</x:v>
      </x:c>
      <x:c r="F18" s="10" t="n">
        <x:v>2</x:v>
      </x:c>
      <x:c r="G18" s="10" t="n">
        <x:v>13</x:v>
      </x:c>
      <x:c r="H18" s="9" t="str">
        <x:v>Connect evidence to the claim</x:v>
      </x:c>
      <x:c r="I18" s="9" t="str">
        <x:v>fixture only</x:v>
      </x:c>
    </x:row>
    <x:row r="19" ht="15" hidden="0" customHeight="1">
      <x:c r="A19" s="9" t="str">
        <x:v>ML26-S016</x:v>
      </x:c>
      <x:c r="B19" s="9" t="str">
        <x:v>A-101 Evidence Map</x:v>
      </x:c>
      <x:c r="C19" s="10" t="n">
        <x:v>4</x:v>
      </x:c>
      <x:c r="D19" s="10" t="n">
        <x:v>4</x:v>
      </x:c>
      <x:c r="E19" s="10" t="n">
        <x:v>2</x:v>
      </x:c>
      <x:c r="F19" s="10" t="n">
        <x:v>2</x:v>
      </x:c>
      <x:c r="G19" s="10" t="n">
        <x:v>12</x:v>
      </x:c>
      <x:c r="H19" s="9" t="str">
        <x:v>Connect evidence to the claim</x:v>
      </x:c>
      <x:c r="I19" s="9" t="str">
        <x:v>fixture only</x:v>
      </x:c>
    </x:row>
    <x:row r="20" ht="15" hidden="0" customHeight="1">
      <x:c r="A20" s="9" t="str">
        <x:v>ML26-S017</x:v>
      </x:c>
      <x:c r="B20" s="9" t="str">
        <x:v>A-102 Source Comparison</x:v>
      </x:c>
      <x:c r="C20" s="10" t="n">
        <x:v>6</x:v>
      </x:c>
      <x:c r="D20" s="10" t="n">
        <x:v>3</x:v>
      </x:c>
      <x:c r="E20" s="10" t="n">
        <x:v>2</x:v>
      </x:c>
      <x:c r="F20" s="10" t="n">
        <x:v>2</x:v>
      </x:c>
      <x:c r="G20" s="10" t="n">
        <x:v>13</x:v>
      </x:c>
      <x:c r="H20" s="9" t="str">
        <x:v>Connect evidence to the claim</x:v>
      </x:c>
      <x:c r="I20" s="9" t="str">
        <x:v>fixture only</x:v>
      </x:c>
    </x:row>
    <x:row r="21" ht="15" hidden="0" customHeight="1">
      <x:c r="A21" s="9" t="str">
        <x:v>ML26-S018</x:v>
      </x:c>
      <x:c r="B21" s="9" t="str">
        <x:v>A-103 Claim-Evidence-Reasoning Brief</x:v>
      </x:c>
      <x:c r="C21" s="10" t="n">
        <x:v>4</x:v>
      </x:c>
      <x:c r="D21" s="10" t="n">
        <x:v>6</x:v>
      </x:c>
      <x:c r="E21" s="10" t="n">
        <x:v>2</x:v>
      </x:c>
      <x:c r="F21" s="10" t="n">
        <x:v>2</x:v>
      </x:c>
      <x:c r="G21" s="10" t="n">
        <x:v>14</x:v>
      </x:c>
      <x:c r="H21" s="9" t="str">
        <x:v>Connect evidence to the claim</x:v>
      </x:c>
      <x:c r="I21" s="9" t="str">
        <x:v>fixture only</x:v>
      </x:c>
    </x:row>
    <x:row r="22" ht="15" hidden="0" customHeight="1">
      <x:c r="A22" s="9" t="str">
        <x:v>ML26-S019</x:v>
      </x:c>
      <x:c r="B22" s="9" t="str">
        <x:v>A-102 Source Comparison</x:v>
      </x:c>
      <x:c r="C22" s="10" t="n">
        <x:v>4</x:v>
      </x:c>
      <x:c r="D22" s="10" t="n">
        <x:v>3</x:v>
      </x:c>
      <x:c r="E22" s="10" t="n">
        <x:v>4</x:v>
      </x:c>
      <x:c r="F22" s="10" t="n">
        <x:v>3</x:v>
      </x:c>
      <x:c r="G22" s="10" t="n">
        <x:v>14</x:v>
      </x:c>
      <x:c r="H22" s="9" t="str">
        <x:v>Connect evidence to the claim</x:v>
      </x:c>
      <x:c r="I22" s="9" t="str">
        <x:v>fixture only</x:v>
      </x:c>
    </x:row>
    <x:row r="23" ht="15" hidden="0" customHeight="1">
      <x:c r="A23" s="9" t="str">
        <x:v>ML26-S020</x:v>
      </x:c>
      <x:c r="B23" s="9" t="str">
        <x:v>A-102 Source Comparison</x:v>
      </x:c>
      <x:c r="C23" s="10" t="n">
        <x:v>5</x:v>
      </x:c>
      <x:c r="D23" s="10" t="n">
        <x:v>5</x:v>
      </x:c>
      <x:c r="E23" s="10" t="n">
        <x:v>2</x:v>
      </x:c>
      <x:c r="F23" s="10" t="n">
        <x:v>2</x:v>
      </x:c>
      <x:c r="G23" s="10" t="n">
        <x:v>14</x:v>
      </x:c>
      <x:c r="H23" s="9" t="str">
        <x:v>Connect evidence to the claim</x:v>
      </x:c>
      <x:c r="I23" s="9" t="str">
        <x:v>fixture only</x:v>
      </x:c>
    </x:row>
    <x:row r="24" ht="15" hidden="0" customHeight="1">
      <x:c r="A24" s="9" t="str">
        <x:v>ML26-S021</x:v>
      </x:c>
      <x:c r="B24" s="9" t="str">
        <x:v>A-102 Source Comparison</x:v>
      </x:c>
      <x:c r="C24" s="10" t="n">
        <x:v>6</x:v>
      </x:c>
      <x:c r="D24" s="10" t="n">
        <x:v>3</x:v>
      </x:c>
      <x:c r="E24" s="10" t="n">
        <x:v>3</x:v>
      </x:c>
      <x:c r="F24" s="10" t="n">
        <x:v>4</x:v>
      </x:c>
      <x:c r="G24" s="10" t="n">
        <x:v>16</x:v>
      </x:c>
      <x:c r="H24" s="9" t="str">
        <x:v>Connect evidence to the claim</x:v>
      </x:c>
      <x:c r="I24" s="9" t="str">
        <x:v>fixture only</x:v>
      </x:c>
    </x:row>
    <x:row r="25" ht="15" hidden="0" customHeight="1">
      <x:c r="A25" s="9" t="str">
        <x:v>ML26-S022</x:v>
      </x:c>
      <x:c r="B25" s="9" t="str">
        <x:v>A-101 Evidence Map</x:v>
      </x:c>
      <x:c r="C25" s="10" t="n">
        <x:v>6</x:v>
      </x:c>
      <x:c r="D25" s="10" t="n">
        <x:v>4</x:v>
      </x:c>
      <x:c r="E25" s="10" t="n">
        <x:v>2</x:v>
      </x:c>
      <x:c r="F25" s="10" t="n">
        <x:v>2</x:v>
      </x:c>
      <x:c r="G25" s="10" t="n">
        <x:v>14</x:v>
      </x:c>
      <x:c r="H25" s="9" t="str">
        <x:v>Connect evidence to the claim</x:v>
      </x:c>
      <x:c r="I25" s="9" t="str">
        <x:v>fixture only</x:v>
      </x:c>
    </x:row>
    <x:row r="26" ht="15" hidden="0" customHeight="1">
      <x:c r="A26" s="9" t="str">
        <x:v>ML26-S023</x:v>
      </x:c>
      <x:c r="B26" s="9" t="str">
        <x:v>A-102 Source Comparison</x:v>
      </x:c>
      <x:c r="C26" s="10" t="n">
        <x:v>4</x:v>
      </x:c>
      <x:c r="D26" s="10" t="n">
        <x:v>3</x:v>
      </x:c>
      <x:c r="E26" s="10" t="n">
        <x:v>2</x:v>
      </x:c>
      <x:c r="F26" s="10" t="n">
        <x:v>2</x:v>
      </x:c>
      <x:c r="G26" s="10" t="n">
        <x:v>11</x:v>
      </x:c>
      <x:c r="H26" s="9" t="str">
        <x:v>Connect evidence to the claim</x:v>
      </x:c>
      <x:c r="I26" s="9" t="str">
        <x:v>fixture only</x:v>
      </x:c>
    </x:row>
    <x:row r="27" ht="15" hidden="0" customHeight="1">
      <x:c r="A27" s="9" t="str">
        <x:v>ML26-S024</x:v>
      </x:c>
      <x:c r="B27" s="9" t="str">
        <x:v>A-103 Claim-Evidence-Reasoning Brief</x:v>
      </x:c>
      <x:c r="C27" s="10" t="n">
        <x:v>6</x:v>
      </x:c>
      <x:c r="D27" s="10" t="n">
        <x:v>6</x:v>
      </x:c>
      <x:c r="E27" s="10" t="n">
        <x:v>2</x:v>
      </x:c>
      <x:c r="F27" s="10" t="n">
        <x:v>2</x:v>
      </x:c>
      <x:c r="G27" s="10" t="n">
        <x:v>16</x:v>
      </x:c>
      <x:c r="H27" s="9" t="str">
        <x:v>Connect evidence to the claim</x:v>
      </x:c>
      <x:c r="I27" s="9" t="str">
        <x:v>fixture only</x:v>
      </x:c>
    </x:row>
    <x:row r="28" ht="15" hidden="0" customHeight="1">
      <x:c r="A28" s="9" t="str">
        <x:v>ML26-S025</x:v>
      </x:c>
      <x:c r="B28" s="9" t="str">
        <x:v>A-101 Evidence Map</x:v>
      </x:c>
      <x:c r="C28" s="10" t="n">
        <x:v>5</x:v>
      </x:c>
      <x:c r="D28" s="10" t="n">
        <x:v>6</x:v>
      </x:c>
      <x:c r="E28" s="10" t="n">
        <x:v>2</x:v>
      </x:c>
      <x:c r="F28" s="10" t="n">
        <x:v>2</x:v>
      </x:c>
      <x:c r="G28" s="10" t="n">
        <x:v>15</x:v>
      </x:c>
      <x:c r="H28" s="9" t="str">
        <x:v>Connect evidence to the claim</x:v>
      </x:c>
      <x:c r="I28" s="9" t="str">
        <x:v>fixture only</x:v>
      </x:c>
    </x:row>
    <x:row r="29" ht="15" hidden="0" customHeight="1">
      <x:c r="A29" s="9" t="str">
        <x:v>ML26-S026</x:v>
      </x:c>
      <x:c r="B29" s="9" t="str">
        <x:v>A-102 Source Comparison</x:v>
      </x:c>
      <x:c r="C29" s="10" t="n">
        <x:v>3</x:v>
      </x:c>
      <x:c r="D29" s="10" t="n">
        <x:v>5</x:v>
      </x:c>
      <x:c r="E29" s="10" t="n">
        <x:v>2</x:v>
      </x:c>
      <x:c r="F29" s="10" t="n">
        <x:v>2</x:v>
      </x:c>
      <x:c r="G29" s="10" t="n">
        <x:v>12</x:v>
      </x:c>
      <x:c r="H29" s="9" t="str">
        <x:v>Connect evidence to the claim</x:v>
      </x:c>
      <x:c r="I29" s="9" t="str">
        <x:v>fixture only</x:v>
      </x:c>
    </x:row>
    <x:row r="30" ht="15" hidden="0" customHeight="1">
      <x:c r="A30" s="9" t="str">
        <x:v>ML26-S027</x:v>
      </x:c>
      <x:c r="B30" s="9" t="str">
        <x:v>A-103 Claim-Evidence-Reasoning Brief</x:v>
      </x:c>
      <x:c r="C30" s="10" t="n">
        <x:v>5</x:v>
      </x:c>
      <x:c r="D30" s="10" t="n">
        <x:v>4</x:v>
      </x:c>
      <x:c r="E30" s="10" t="n">
        <x:v>2</x:v>
      </x:c>
      <x:c r="F30" s="10" t="n">
        <x:v>2</x:v>
      </x:c>
      <x:c r="G30" s="10" t="n">
        <x:v>13</x:v>
      </x:c>
      <x:c r="H30" s="9" t="str">
        <x:v>Connect evidence to the claim</x:v>
      </x:c>
      <x:c r="I30" s="9" t="str">
        <x:v>fixture only</x:v>
      </x:c>
    </x:row>
    <x:row r="31" ht="15" hidden="0" customHeight="1">
      <x:c r="A31" s="9" t="str">
        <x:v>ML26-S028</x:v>
      </x:c>
      <x:c r="B31" s="9" t="str">
        <x:v>A-103 Claim-Evidence-Reasoning Brief</x:v>
      </x:c>
      <x:c r="C31" s="10" t="n">
        <x:v>6</x:v>
      </x:c>
      <x:c r="D31" s="10" t="n">
        <x:v>6</x:v>
      </x:c>
      <x:c r="E31" s="10" t="n">
        <x:v>3</x:v>
      </x:c>
      <x:c r="F31" s="10" t="n">
        <x:v>4</x:v>
      </x:c>
      <x:c r="G31" s="10" t="n">
        <x:v>19</x:v>
      </x:c>
      <x:c r="H31" s="9" t="str">
        <x:v>Connect evidence to the claim</x:v>
      </x:c>
      <x:c r="I31" s="9" t="str">
        <x:v>fixture only</x:v>
      </x:c>
    </x:row>
    <x:row r="32" ht="15" hidden="0" customHeight="1">
      <x:c r="A32" s="9" t="str">
        <x:v>ML26-S029</x:v>
      </x:c>
      <x:c r="B32" s="9" t="str">
        <x:v>A-102 Source Comparison</x:v>
      </x:c>
      <x:c r="C32" s="10" t="n">
        <x:v>6</x:v>
      </x:c>
      <x:c r="D32" s="10" t="n">
        <x:v>3</x:v>
      </x:c>
      <x:c r="E32" s="10" t="n">
        <x:v>2</x:v>
      </x:c>
      <x:c r="F32" s="10" t="n">
        <x:v>2</x:v>
      </x:c>
      <x:c r="G32" s="10" t="n">
        <x:v>13</x:v>
      </x:c>
      <x:c r="H32" s="9" t="str">
        <x:v>Connect evidence to the claim</x:v>
      </x:c>
      <x:c r="I32" s="9" t="str">
        <x:v>fixture only</x:v>
      </x:c>
    </x:row>
    <x:row r="33" ht="15" hidden="0" customHeight="1">
      <x:c r="A33" s="9" t="str">
        <x:v>ML26-S030</x:v>
      </x:c>
      <x:c r="B33" s="9" t="str">
        <x:v>A-103 Claim-Evidence-Reasoning Brief</x:v>
      </x:c>
      <x:c r="C33" s="10" t="n">
        <x:v>4</x:v>
      </x:c>
      <x:c r="D33" s="10" t="n">
        <x:v>6</x:v>
      </x:c>
      <x:c r="E33" s="10" t="n">
        <x:v>2</x:v>
      </x:c>
      <x:c r="F33" s="10" t="n">
        <x:v>2</x:v>
      </x:c>
      <x:c r="G33" s="10" t="n">
        <x:v>14</x:v>
      </x:c>
      <x:c r="H33" s="9" t="str">
        <x:v>Connect evidence to the claim</x:v>
      </x:c>
      <x:c r="I33" s="9" t="str">
        <x:v>fixture only</x:v>
      </x:c>
    </x:row>
    <x:row r="34" ht="15" hidden="0" customHeight="1">
      <x:c r="A34" s="9" t="str">
        <x:v>ML26-S031</x:v>
      </x:c>
      <x:c r="B34" s="9" t="str">
        <x:v>A-101 Evidence Map</x:v>
      </x:c>
      <x:c r="C34" s="10" t="n">
        <x:v>3</x:v>
      </x:c>
      <x:c r="D34" s="10" t="n">
        <x:v>6</x:v>
      </x:c>
      <x:c r="E34" s="10" t="n">
        <x:v>2</x:v>
      </x:c>
      <x:c r="F34" s="10" t="n">
        <x:v>2</x:v>
      </x:c>
      <x:c r="G34" s="10" t="n">
        <x:v>13</x:v>
      </x:c>
      <x:c r="H34" s="9" t="str">
        <x:v>Connect evidence to the claim</x:v>
      </x:c>
      <x:c r="I34" s="9" t="str">
        <x:v>fixture only</x:v>
      </x:c>
    </x:row>
    <x:row r="35" ht="15" hidden="0" customHeight="1">
      <x:c r="A35" s="9" t="str">
        <x:v>ML26-S032</x:v>
      </x:c>
      <x:c r="B35" s="9" t="str">
        <x:v>A-102 Source Comparison</x:v>
      </x:c>
      <x:c r="C35" s="10" t="n">
        <x:v>5</x:v>
      </x:c>
      <x:c r="D35" s="10" t="n">
        <x:v>5</x:v>
      </x:c>
      <x:c r="E35" s="10" t="n">
        <x:v>2</x:v>
      </x:c>
      <x:c r="F35" s="10" t="n">
        <x:v>2</x:v>
      </x:c>
      <x:c r="G35" s="10" t="n">
        <x:v>14</x:v>
      </x:c>
      <x:c r="H35" s="9" t="str">
        <x:v>Connect evidence to the claim</x:v>
      </x:c>
      <x:c r="I35" s="9" t="str">
        <x:v>fixture only</x:v>
      </x:c>
    </x:row>
    <x:row r="36" ht="15" hidden="0" customHeight="1">
      <x:c r="A36" s="9" t="str">
        <x:v>ML26-S033</x:v>
      </x:c>
      <x:c r="B36" s="9" t="str">
        <x:v>A-103 Claim-Evidence-Reasoning Brief</x:v>
      </x:c>
      <x:c r="C36" s="10" t="n">
        <x:v>3</x:v>
      </x:c>
      <x:c r="D36" s="10" t="n">
        <x:v>4</x:v>
      </x:c>
      <x:c r="E36" s="10" t="n">
        <x:v>2</x:v>
      </x:c>
      <x:c r="F36" s="10" t="n">
        <x:v>2</x:v>
      </x:c>
      <x:c r="G36" s="10" t="n">
        <x:v>11</x:v>
      </x:c>
      <x:c r="H36" s="9" t="str">
        <x:v>Connect evidence to the claim</x:v>
      </x:c>
      <x:c r="I36" s="9" t="str">
        <x:v>fixture only</x:v>
      </x:c>
    </x:row>
    <x:row r="37" ht="15" hidden="0" customHeight="1">
      <x:c r="A37" s="9" t="str">
        <x:v>ML26-S034</x:v>
      </x:c>
      <x:c r="B37" s="9" t="str">
        <x:v>A-101 Evidence Map</x:v>
      </x:c>
      <x:c r="C37" s="10" t="n">
        <x:v>6</x:v>
      </x:c>
      <x:c r="D37" s="10" t="n">
        <x:v>4</x:v>
      </x:c>
      <x:c r="E37" s="10" t="n">
        <x:v>2</x:v>
      </x:c>
      <x:c r="F37" s="10" t="n">
        <x:v>2</x:v>
      </x:c>
      <x:c r="G37" s="10" t="n">
        <x:v>14</x:v>
      </x:c>
      <x:c r="H37" s="9" t="str">
        <x:v>Connect evidence to the claim</x:v>
      </x:c>
      <x:c r="I37" s="9" t="str">
        <x:v>fixture only</x:v>
      </x:c>
    </x:row>
    <x:row r="38" ht="15" hidden="0" customHeight="1">
      <x:c r="A38" s="9" t="str">
        <x:v>ML26-S035</x:v>
      </x:c>
      <x:c r="B38" s="9" t="str">
        <x:v>A-103 Claim-Evidence-Reasoning Brief</x:v>
      </x:c>
      <x:c r="C38" s="10" t="n">
        <x:v>5</x:v>
      </x:c>
      <x:c r="D38" s="10" t="n">
        <x:v>4</x:v>
      </x:c>
      <x:c r="E38" s="10" t="n">
        <x:v>4</x:v>
      </x:c>
      <x:c r="F38" s="10" t="n">
        <x:v>3</x:v>
      </x:c>
      <x:c r="G38" s="10" t="n">
        <x:v>16</x:v>
      </x:c>
      <x:c r="H38" s="9" t="str">
        <x:v>Connect evidence to the claim</x:v>
      </x:c>
      <x:c r="I38" s="9" t="str">
        <x:v>fixture only</x:v>
      </x:c>
    </x:row>
    <x:row r="39" ht="15" hidden="0" customHeight="1">
      <x:c r="A39" s="9" t="str">
        <x:v>ML26-S036</x:v>
      </x:c>
      <x:c r="B39" s="9" t="str">
        <x:v>A-103 Claim-Evidence-Reasoning Brief</x:v>
      </x:c>
      <x:c r="C39" s="10" t="n">
        <x:v>6</x:v>
      </x:c>
      <x:c r="D39" s="10" t="n">
        <x:v>6</x:v>
      </x:c>
      <x:c r="E39" s="10" t="n">
        <x:v>2</x:v>
      </x:c>
      <x:c r="F39" s="10" t="n">
        <x:v>2</x:v>
      </x:c>
      <x:c r="G39" s="10" t="n">
        <x:v>16</x:v>
      </x:c>
      <x:c r="H39" s="9" t="str">
        <x:v>Connect evidence to the claim</x:v>
      </x:c>
      <x:c r="I39" s="9" t="str">
        <x:v>fixture only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1000061035156" hidden="0" customWidth="1"/>
    <x:col min="2" max="2" width="9.890000343322754" hidden="0" customWidth="1"/>
    <x:col min="3" max="3" width="9.890000343322754" hidden="0" customWidth="1"/>
    <x:col min="4" max="4" width="10.4399995803833" hidden="0" customWidth="1"/>
    <x:col min="5" max="5" width="9.890000343322754" hidden="0" customWidth="1"/>
    <x:col min="6" max="6" width="4.21999979019165" hidden="0" customWidth="1"/>
  </x:cols>
  <x:sheetData>
    <x:row r="1">
      <x:c r="A1" s="2" t="str">
        <x:v>Rubric QA | Maple Learning synthetic fixture</x:v>
      </x:c>
      <x:c r="B1" s="2"/>
      <x:c r="C1" s="2"/>
      <x:c r="D1" s="2"/>
      <x:c r="E1" s="2"/>
      <x:c r="F1" s="2"/>
    </x:row>
    <x:row r="3">
      <x:c r="A3" s="11" t="str">
        <x:v>Rule</x:v>
      </x:c>
      <x:c r="B3" s="11" t="str">
        <x:v>Evidence</x:v>
      </x:c>
      <x:c r="C3" s="11" t="str">
        <x:v>Reasoning</x:v>
      </x:c>
      <x:c r="D3" s="11" t="str">
        <x:v>Organization</x:v>
      </x:c>
      <x:c r="E3" s="11" t="str">
        <x:v>Format</x:v>
      </x:c>
      <x:c r="F3" s="11" t="str">
        <x:v>Total</x:v>
      </x:c>
    </x:row>
    <x:row r="4">
      <x:c r="A4" s="9" t="str">
        <x:v>Maximum</x:v>
      </x:c>
      <x:c r="B4" s="9" t="n">
        <x:v>6</x:v>
      </x:c>
      <x:c r="C4" s="9" t="n">
        <x:v>6</x:v>
      </x:c>
      <x:c r="D4" s="9" t="n">
        <x:v>4</x:v>
      </x:c>
      <x:c r="E4" s="9" t="n">
        <x:v>4</x:v>
      </x:c>
      <x:c r="F4" s="9" t="n">
        <x:v>20</x:v>
      </x:c>
    </x:row>
    <x:row r="5">
      <x:c r="A5" s="9" t="str">
        <x:v>Formula check</x:v>
      </x:c>
      <x:c r="B5" s="9" t="str">
        <x:v>&gt;=3 and &lt;=6</x:v>
      </x:c>
      <x:c r="C5" s="9" t="str">
        <x:v>&gt;=3 and &lt;=6</x:v>
      </x:c>
      <x:c r="D5" s="9" t="str">
        <x:v>&gt;=2 and &lt;=4</x:v>
      </x:c>
      <x:c r="E5" s="9" t="str">
        <x:v>&gt;=2 and &lt;=4</x:v>
      </x:c>
      <x:c r="F5" s="9" t="n">
        <x:f>SUM(B4:E4)</x:f>
        <x:v>20</x:v>
      </x:c>
    </x:row>
  </x:sheetData>
  <x:mergeCells>
    <x:mergeCell ref="A1:F1"/>
  </x:mergeCells>
  <x:pageMargins left="0.7" right="0.7" top="0.75" bottom="0.75" header="0.3" footer="0.3"/>
</x:worksheet>
</file>