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af2d5f8a1340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ec4345ec88df4bad"/>
    <x:sheet xmlns:r="http://schemas.openxmlformats.org/officeDocument/2006/relationships" name="Evidence Notes" sheetId="2" r:id="R6662ab9ae53c4ef9"/>
    <x:sheet xmlns:r="http://schemas.openxmlformats.org/officeDocument/2006/relationships" name="QA v2 Traceability" sheetId="3" r:id="R59e3bcf050424b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left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6ad6228b0d42ab" /><Relationship Type="http://schemas.openxmlformats.org/officeDocument/2006/relationships/theme" Target="/xl/theme/theme1.xml" Id="R6ab8231869c74c99" /><Relationship Type="http://schemas.openxmlformats.org/officeDocument/2006/relationships/sharedStrings" Target="/xl/sharedStrings.xml" Id="R0dc7e128cc494071" /><Relationship Type="http://schemas.openxmlformats.org/officeDocument/2006/relationships/worksheet" Target="/xl/worksheets/sheet1.xml" Id="Rec4345ec88df4bad" /><Relationship Type="http://schemas.openxmlformats.org/officeDocument/2006/relationships/worksheet" Target="/xl/worksheets/sheet2.xml" Id="R6662ab9ae53c4ef9" /><Relationship Type="http://schemas.openxmlformats.org/officeDocument/2006/relationships/worksheet" Target="/xl/worksheets/sheet3.xml" Id="R59e3bcf050424b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p03-full-005811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assurance-scope review</x:v>
      </x:c>
      <x:c r="B14" s="14"/>
      <x:c r="C14" s="14"/>
      <x:c r="D14" s="14"/>
      <x:c r="E14" s="14"/>
      <x:c r="F14" s="14"/>
    </x:row>
    <x:row r="15">
      <x:c r="A15" s="15" t="str">
        <x:v>Review question: Does 2026 07 13 assessment control validation control workbook xlsx preserve a bounded, reviewer-readable link between assurance-scope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EV-184-14 records privileged roles reviewed=48 records; timely attestations=47 records; evidence completeness=24 items for the 2026 07 13 assessment control validation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30: foundation sequence 685 applies the assurance-scope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30: retain the 2026 07 13 assessment control validation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p03-full-000685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EV-184-14; 2026-07-15 | timely attestations: 47 records; EV-184-14; 2026-07-15 | evidence completeness: 24 items; EV-184-14; 2026-07-15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1" t="str">
        <x:v>QA v2 Traceability — Assurance Review</x:v>
      </x:c>
      <x:c r="B1" s="21"/>
      <x:c r="C1" s="21"/>
      <x:c r="D1" s="21"/>
      <x:c r="E1" s="21"/>
      <x:c r="F1" s="21"/>
      <x:c r="G1" s="21"/>
    </x:row>
    <x:row r="3" ht="32" customHeight="1">
      <x:c r="A3" s="25" t="str">
        <x:v>Purpose: record the assurance reasoning added during QA v2 for Assessment Control Validation.</x:v>
      </x:c>
      <x:c r="B3" s="25"/>
      <x:c r="C3" s="25"/>
      <x:c r="D3" s="25"/>
      <x:c r="E3" s="25"/>
      <x:c r="F3" s="25"/>
      <x:c r="G3" s="25"/>
    </x:row>
    <x:row r="5" ht="44" customHeight="1">
      <x:c r="A5" s="31" t="str">
        <x:v>Assurance question</x:v>
      </x:c>
      <x:c r="B5" s="32" t="str">
        <x:v>Does Cobalt Harbor have documented evidence that assessment control validation addresses RISK-031 before the 2026-07-13 review decision?</x:v>
      </x:c>
      <x:c r="C5" s="30"/>
      <x:c r="D5" s="30"/>
      <x:c r="E5" s="30"/>
      <x:c r="F5" s="30"/>
      <x:c r="G5" s="30"/>
    </x:row>
    <x:row r="6" ht="44" customHeight="1">
      <x:c r="A6" s="31" t="str">
        <x:v>Organization</x:v>
      </x:c>
      <x:c r="B6" s="32" t="str">
        <x:v>Cobalt Harbor is the accountable organization for this assurance record.</x:v>
      </x:c>
      <x:c r="C6" s="30"/>
      <x:c r="D6" s="30"/>
      <x:c r="E6" s="30"/>
      <x:c r="F6" s="30"/>
      <x:c r="G6" s="30"/>
    </x:row>
    <x:row r="7" ht="44" customHeight="1">
      <x:c r="A7" s="31" t="str">
        <x:v>Risk reference</x:v>
      </x:c>
      <x:c r="B7" s="32" t="str">
        <x:v>RISK-031 is assessed here as a control-evidence integrity risk requiring documented review.</x:v>
      </x:c>
      <x:c r="C7" s="30"/>
      <x:c r="D7" s="30"/>
      <x:c r="E7" s="30"/>
      <x:c r="F7" s="30"/>
      <x:c r="G7" s="30"/>
    </x:row>
    <x:row r="8" ht="44" customHeight="1">
      <x:c r="A8" s="31" t="str">
        <x:v>Review date</x:v>
      </x:c>
      <x:c r="B8" s="33" t="str">
        <x:v>2026-07-13</x:v>
      </x:c>
      <x:c r="C8" s="30"/>
      <x:c r="D8" s="30"/>
      <x:c r="E8" s="30"/>
      <x:c r="F8" s="30"/>
      <x:c r="G8" s="30"/>
    </x:row>
    <x:row r="9" ht="44" customHeight="1">
      <x:c r="A9" s="31" t="str">
        <x:v>Declared relationship</x:v>
      </x:c>
      <x:c r="B9" s="32" t="str">
        <x:v>rel.risk-031.treatment is the ledger relationship context for this workbook; its supporting linkage is maintained through declared dependency p03-full-000685 (source p03-src-000685).</x:v>
      </x:c>
      <x:c r="C9" s="30"/>
      <x:c r="D9" s="30"/>
      <x:c r="E9" s="30"/>
      <x:c r="F9" s="30"/>
      <x:c r="G9" s="30"/>
    </x:row>
    <x:row r="10" ht="58" customHeight="1">
      <x:c r="A10" s="31" t="str">
        <x:v>Evidence-register cross-reference</x:v>
      </x:c>
      <x:c r="B10" s="32" t="str">
        <x:v>AC-27 / Evidence Set 184 is the corpus evidence-register cross-reference used for assurance review. It is not asserted here as this row's declared relationship unless the ledger explicitly says so.</x:v>
      </x:c>
      <x:c r="C10" s="30"/>
      <x:c r="D10" s="30"/>
      <x:c r="E10" s="30"/>
      <x:c r="F10" s="30"/>
      <x:c r="G10" s="30"/>
    </x:row>
    <x:row r="11" ht="44" customHeight="1">
      <x:c r="A11" s="31" t="str">
        <x:v>Declared dependency</x:v>
      </x:c>
      <x:c r="B11" s="32" t="str">
        <x:v>This workbook relies on artifact p03-full-000685 (canonical source p03-src-000685) as its linked supporting record.</x:v>
      </x:c>
      <x:c r="C11" s="30"/>
      <x:c r="D11" s="30"/>
      <x:c r="E11" s="30"/>
      <x:c r="F11" s="30"/>
      <x:c r="G11" s="30"/>
    </x:row>
    <x:row r="12" ht="58" customHeight="1">
      <x:c r="A12" s="31" t="str">
        <x:v>Boundary statement</x:v>
      </x:c>
      <x:c r="B12" s="32" t="str">
        <x:v>No Kio system, service, repository, account, credential, or workflow is involved in this evidence review; the statement is a scope boundary, not an operational claim.</x:v>
      </x:c>
      <x:c r="C12" s="30"/>
      <x:c r="D12" s="30"/>
      <x:c r="E12" s="30"/>
      <x:c r="F12" s="30"/>
      <x:c r="G12" s="30"/>
    </x:row>
    <x:row r="14" ht="26" customHeight="1">
      <x:c r="A14" s="36" t="str">
        <x:v>Review linkage and decision context</x:v>
      </x:c>
      <x:c r="B14" s="36"/>
      <x:c r="C14" s="36"/>
      <x:c r="D14" s="36"/>
      <x:c r="E14" s="36"/>
      <x:c r="F14" s="36"/>
      <x:c r="G14" s="36"/>
    </x:row>
    <x:row r="15" ht="32" customHeight="1">
      <x:c r="A15" s="39" t="str">
        <x:v>Control</x:v>
      </x:c>
      <x:c r="B15" s="39" t="str">
        <x:v>Evidence set</x:v>
      </x:c>
      <x:c r="C15" s="39" t="str">
        <x:v>Accountable organization</x:v>
      </x:c>
      <x:c r="D15" s="39" t="str">
        <x:v>Review date</x:v>
      </x:c>
      <x:c r="E15" s="39" t="str">
        <x:v>Relationship</x:v>
      </x:c>
      <x:c r="F15" s="39" t="str">
        <x:v>Dependency</x:v>
      </x:c>
      <x:c r="G15" s="39" t="str">
        <x:v>Boundary decision</x:v>
      </x:c>
    </x:row>
    <x:row r="16" ht="58" customHeight="1">
      <x:c r="A16" s="32" t="str">
        <x:v>AC-27</x:v>
      </x:c>
      <x:c r="B16" s="32" t="str">
        <x:v>Evidence Set 184</x:v>
      </x:c>
      <x:c r="C16" s="32" t="str">
        <x:v>Cobalt Harbor</x:v>
      </x:c>
      <x:c r="D16" s="32" t="str">
        <x:v>2026-07-13</x:v>
      </x:c>
      <x:c r="E16" s="32" t="str">
        <x:v>rel.risk-031.treatment; dependency establishes the row-specific linkage.</x:v>
      </x:c>
      <x:c r="F16" s="32" t="str">
        <x:v>p03-full-000685; p03-src-000685</x:v>
      </x:c>
      <x:c r="G16" s="32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