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0" windowHeight="0" firstSheet="3" activeTab="3"/>
  </bookViews>
  <sheets>
    <sheet name="工作表1" sheetId="1" r:id="rId1"/>
    <sheet name="Sheet1" sheetId="2" r:id="rId2"/>
    <sheet name="train데이터 누적 성능평가" sheetId="3" r:id="rId3"/>
    <sheet name="Sheet4" sheetId="5" r:id="rId4"/>
    <sheet name="모델패턴별 랭크123적중률" sheetId="4" r:id="rId5"/>
  </sheets>
  <calcPr calcId="152511"/>
  <pivotCaches>
    <pivotCache cacheId="3" r:id="rId6"/>
    <pivotCache cacheId="8" r:id="rId7"/>
    <pivotCache cacheId="11" r:id="rId8"/>
  </pivotCaches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K51" i="2" l="1"/>
  <c r="H9" i="2" l="1"/>
  <c r="H3" i="2"/>
  <c r="H14" i="2"/>
  <c r="H23" i="2"/>
  <c r="H19" i="2"/>
  <c r="H5" i="2"/>
  <c r="H35" i="2"/>
  <c r="H20" i="2"/>
  <c r="H32" i="2"/>
  <c r="H26" i="2"/>
  <c r="H21" i="2"/>
  <c r="H10" i="2"/>
  <c r="H15" i="2"/>
  <c r="H16" i="2"/>
  <c r="H4" i="2"/>
  <c r="H7" i="2"/>
  <c r="H8" i="2"/>
  <c r="H6" i="2"/>
  <c r="H40" i="2"/>
  <c r="H36" i="2"/>
  <c r="H17" i="2"/>
  <c r="H2" i="2"/>
  <c r="H12" i="2"/>
  <c r="H28" i="2"/>
  <c r="H31" i="2"/>
  <c r="H38" i="2"/>
  <c r="H25" i="2"/>
  <c r="H34" i="2"/>
  <c r="H33" i="2"/>
  <c r="H30" i="2"/>
  <c r="H27" i="2"/>
  <c r="H39" i="2"/>
  <c r="H41" i="2"/>
  <c r="H24" i="2"/>
  <c r="H22" i="2"/>
  <c r="H11" i="2"/>
  <c r="H13" i="2"/>
  <c r="H29" i="2"/>
  <c r="H18" i="2"/>
  <c r="H37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2"/>
          </rPr>
          <t xml:space="preserve">-- </t>
        </r>
        <r>
          <rPr>
            <b/>
            <sz val="9"/>
            <color indexed="81"/>
            <rFont val="굴림"/>
            <family val="3"/>
            <charset val="129"/>
          </rPr>
          <t>모델별분포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 xml:space="preserve">전체
</t>
        </r>
        <r>
          <rPr>
            <b/>
            <sz val="9"/>
            <color indexed="81"/>
            <rFont val="ＭＳ Ｐゴシック"/>
            <family val="2"/>
          </rPr>
          <t xml:space="preserve">select stat.description, 
(substring(mod.algorithm from 1 for 1) || '_' || substring(mod.attributes from 1 for 1) || '_' || substring(mod.pattern_name from 1 for 15)) id,
 sum(betamt) betamt, sum(hitamt) hitamt, avg(hitrate)::numeric(7,2) avg_hitrate, avg(incomerate)::numeric(7,2) avg_incomerate
from rank_ext stat, rank_model mod
where stat.description = mod.description
group by  stat.description, id
order by stat.description, id;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2"/>
          </rPr>
          <t xml:space="preserve">-- </t>
        </r>
        <r>
          <rPr>
            <b/>
            <sz val="9"/>
            <color indexed="81"/>
            <rFont val="굴림"/>
            <family val="3"/>
            <charset val="129"/>
          </rPr>
          <t>모델별</t>
        </r>
        <r>
          <rPr>
            <b/>
            <sz val="9"/>
            <color indexed="81"/>
            <rFont val="ＭＳ Ｐゴシック"/>
            <family val="2"/>
          </rPr>
          <t xml:space="preserve"> rank1</t>
        </r>
        <r>
          <rPr>
            <b/>
            <sz val="9"/>
            <color indexed="81"/>
            <rFont val="굴림"/>
            <family val="3"/>
            <charset val="129"/>
          </rPr>
          <t xml:space="preserve">적중율
</t>
        </r>
        <r>
          <rPr>
            <b/>
            <sz val="9"/>
            <color indexed="81"/>
            <rFont val="ＭＳ Ｐゴシック"/>
            <family val="2"/>
          </rPr>
          <t>select
  description, pattern, hity, hitn, (hity::float / (hity+hitn)::float)::numeric(7,2) hitrate
from (
 select
   description, pattern,
   sum(case when substring(predict_rank123 from 1 for 1) = substring(result_rank123 from 1 for 1) then 1 else 0 end) hity,
   sum(case when substring(predict_rank123 from 1 for 1) &lt;&gt; substring(result_rank123 from 1 for 1) then 1 else 0 end) hitn
 from rank_result
 group by description, pattern
) tmp
order by hitrate desc;</t>
        </r>
      </text>
    </comment>
  </commentList>
</comments>
</file>

<file path=xl/sharedStrings.xml><?xml version="1.0" encoding="utf-8"?>
<sst xmlns="http://schemas.openxmlformats.org/spreadsheetml/2006/main" count="11117" uniqueCount="477">
  <si>
    <t>총 모델수</t>
    <phoneticPr fontId="1"/>
  </si>
  <si>
    <t>총 건수</t>
    <phoneticPr fontId="1"/>
  </si>
  <si>
    <t>betcnt</t>
  </si>
  <si>
    <t>cnt</t>
  </si>
  <si>
    <t>description</t>
  </si>
  <si>
    <t>id</t>
  </si>
  <si>
    <t>0003</t>
  </si>
  <si>
    <t>b_e_nopattern</t>
  </si>
  <si>
    <t>0005</t>
  </si>
  <si>
    <t>b_e_jyocd</t>
  </si>
  <si>
    <t>0006</t>
  </si>
  <si>
    <t>b_e_turn</t>
  </si>
  <si>
    <t>0007</t>
  </si>
  <si>
    <t>b_e_turn+alevelcnt</t>
  </si>
  <si>
    <t>0011</t>
  </si>
  <si>
    <t>b_e_turn+raceno</t>
  </si>
  <si>
    <t>0012</t>
  </si>
  <si>
    <t>b_e_turn+racetype</t>
  </si>
  <si>
    <t>0013</t>
  </si>
  <si>
    <t>b_e_turn+level1</t>
  </si>
  <si>
    <t>0015</t>
  </si>
  <si>
    <t>b_r_nopattern</t>
  </si>
  <si>
    <t>0016</t>
  </si>
  <si>
    <t>b_r_turn</t>
  </si>
  <si>
    <t>0017</t>
  </si>
  <si>
    <t>b_r_turn+alevelcnt</t>
  </si>
  <si>
    <t>0019</t>
  </si>
  <si>
    <t>b_e_racetype</t>
  </si>
  <si>
    <t>0020</t>
  </si>
  <si>
    <t>b_r_jyocd</t>
  </si>
  <si>
    <t>0021</t>
  </si>
  <si>
    <t>b_r_turn+racetype</t>
  </si>
  <si>
    <t>0022</t>
  </si>
  <si>
    <t>b_r_turn+raceno</t>
  </si>
  <si>
    <t>0041</t>
  </si>
  <si>
    <t>f_r_nopattern</t>
  </si>
  <si>
    <t>0042</t>
  </si>
  <si>
    <t>f_r_turn</t>
  </si>
  <si>
    <t>0043</t>
  </si>
  <si>
    <t>f_e_nopattern</t>
  </si>
  <si>
    <t>0044</t>
  </si>
  <si>
    <t>f_e_turn</t>
  </si>
  <si>
    <t>0047</t>
  </si>
  <si>
    <t>f_e_jyocd</t>
  </si>
  <si>
    <t>0049</t>
  </si>
  <si>
    <t>f_r_jyocd</t>
  </si>
  <si>
    <t>0062</t>
  </si>
  <si>
    <t>b_r_turn+level1</t>
  </si>
  <si>
    <t>0063</t>
  </si>
  <si>
    <t>b_r_racetype</t>
  </si>
  <si>
    <t>0064</t>
  </si>
  <si>
    <t>f_e_turn+alevelcnt</t>
  </si>
  <si>
    <t>0065</t>
  </si>
  <si>
    <t>f_e_turn+raceno</t>
  </si>
  <si>
    <t>0066</t>
  </si>
  <si>
    <t>f_e_turn+racetype</t>
  </si>
  <si>
    <t>0067</t>
  </si>
  <si>
    <t>f_e_turn+level1</t>
  </si>
  <si>
    <t>0068</t>
  </si>
  <si>
    <t>f_e_racetype</t>
  </si>
  <si>
    <t>0069</t>
  </si>
  <si>
    <t>f_r_turn+alevelcnt</t>
  </si>
  <si>
    <t>0070</t>
  </si>
  <si>
    <t>f_r_turn+raceno</t>
  </si>
  <si>
    <t>0071</t>
  </si>
  <si>
    <t>f_r_turn+racetype</t>
  </si>
  <si>
    <t>0072</t>
  </si>
  <si>
    <t>f_r_turn+level1</t>
  </si>
  <si>
    <t>0073</t>
  </si>
  <si>
    <t>f_r_racetype</t>
  </si>
  <si>
    <t>0074</t>
  </si>
  <si>
    <t>b_e_turn+timezone</t>
  </si>
  <si>
    <t>0075</t>
  </si>
  <si>
    <t>b_r_turn+timezone</t>
  </si>
  <si>
    <t>0076</t>
  </si>
  <si>
    <t>f_e_turn+timezone</t>
  </si>
  <si>
    <t>0077</t>
  </si>
  <si>
    <t>f_r_turn+timezone</t>
  </si>
  <si>
    <t>0079</t>
  </si>
  <si>
    <t>b_r_turn+acount+lev</t>
  </si>
  <si>
    <t>0080</t>
  </si>
  <si>
    <t>f_r_turn+acount+lev</t>
  </si>
  <si>
    <t>0081</t>
  </si>
  <si>
    <t>b_e_turn+acount+lev</t>
  </si>
  <si>
    <t>0082</t>
  </si>
  <si>
    <t>f_e_turn+acount+lev</t>
  </si>
  <si>
    <t>betamt</t>
  </si>
  <si>
    <t>hitamt</t>
  </si>
  <si>
    <t>avg_hitrate</t>
  </si>
  <si>
    <t>avg_incomerate</t>
  </si>
  <si>
    <r>
      <t>모델별분포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수익금액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흑자인것만</t>
    </r>
  </si>
  <si>
    <r>
      <t>betamt</t>
    </r>
    <r>
      <rPr>
        <b/>
        <sz val="12"/>
        <color rgb="FF000000"/>
        <rFont val="ＭＳ Ｐゴシック"/>
        <family val="3"/>
        <charset val="129"/>
        <scheme val="minor"/>
      </rPr>
      <t>흑자</t>
    </r>
    <phoneticPr fontId="1"/>
  </si>
  <si>
    <t>흑자betamtㅈ비율</t>
    <phoneticPr fontId="1"/>
  </si>
  <si>
    <t>f_e_turn+racetype</t>
    <phoneticPr fontId="1"/>
  </si>
  <si>
    <t>0083</t>
  </si>
  <si>
    <t>0084</t>
  </si>
  <si>
    <t>0085</t>
  </si>
  <si>
    <r>
      <t>betamt</t>
    </r>
    <r>
      <rPr>
        <b/>
        <sz val="12"/>
        <color rgb="FF000000"/>
        <rFont val="ＭＳ Ｐゴシック"/>
        <family val="3"/>
        <charset val="129"/>
        <scheme val="minor"/>
      </rPr>
      <t>흑자</t>
    </r>
    <phoneticPr fontId="1"/>
  </si>
  <si>
    <t>흑자betamt비율</t>
    <phoneticPr fontId="1"/>
  </si>
  <si>
    <t>incomeamt</t>
  </si>
  <si>
    <t>pattern</t>
  </si>
  <si>
    <t>hity</t>
  </si>
  <si>
    <t>hitn</t>
  </si>
  <si>
    <t>hitrate</t>
  </si>
  <si>
    <t>2_5_B2</t>
  </si>
  <si>
    <t>3_5_B2</t>
  </si>
  <si>
    <t>6_5_B2</t>
  </si>
  <si>
    <t>6_2_B2</t>
  </si>
  <si>
    <t>6_6_A2</t>
  </si>
  <si>
    <t>6_1_A1</t>
  </si>
  <si>
    <t>7_5</t>
  </si>
  <si>
    <t>5_5</t>
  </si>
  <si>
    <t>6_S</t>
  </si>
  <si>
    <t>6_6</t>
  </si>
  <si>
    <t>6_6_A1</t>
  </si>
  <si>
    <t>5_1_A1</t>
  </si>
  <si>
    <t>6_4_B2</t>
  </si>
  <si>
    <t>3_1_A1</t>
  </si>
  <si>
    <t>6_11</t>
  </si>
  <si>
    <t>2_1_A1</t>
  </si>
  <si>
    <t>7_1_A1</t>
  </si>
  <si>
    <t>4_1_A1</t>
  </si>
  <si>
    <t>6_10</t>
  </si>
  <si>
    <t>1_1_A1</t>
  </si>
  <si>
    <t>6_3_A1</t>
  </si>
  <si>
    <t>6_5_A1</t>
  </si>
  <si>
    <t>6_else</t>
  </si>
  <si>
    <t>6_5</t>
  </si>
  <si>
    <t>5_5_A1</t>
  </si>
  <si>
    <t>4_6_A1</t>
  </si>
  <si>
    <t>7_1_A2</t>
  </si>
  <si>
    <t>4_2_A1</t>
  </si>
  <si>
    <t>4_12</t>
  </si>
  <si>
    <t>5_6_A1</t>
  </si>
  <si>
    <t>5_1_A2</t>
  </si>
  <si>
    <t>4_6</t>
  </si>
  <si>
    <t>5_2_A1</t>
  </si>
  <si>
    <t>5_12</t>
  </si>
  <si>
    <t>1_2_A1</t>
  </si>
  <si>
    <t>6_A1</t>
  </si>
  <si>
    <t>5_A1</t>
  </si>
  <si>
    <t>2_5_B1</t>
  </si>
  <si>
    <t>7_5_A1</t>
  </si>
  <si>
    <t>7_2_A1</t>
  </si>
  <si>
    <t>5_11</t>
  </si>
  <si>
    <t>3_2_A1</t>
  </si>
  <si>
    <t>4_5_A1</t>
  </si>
  <si>
    <t>1_1_A2</t>
  </si>
  <si>
    <t>3_5_A1</t>
  </si>
  <si>
    <t>6_5_B1</t>
  </si>
  <si>
    <t>4_A1</t>
  </si>
  <si>
    <t>5_4_A1</t>
  </si>
  <si>
    <t>5_3_A1</t>
  </si>
  <si>
    <t>3_6</t>
  </si>
  <si>
    <t>7_A1</t>
  </si>
  <si>
    <t>6</t>
  </si>
  <si>
    <t>7_3_A1</t>
  </si>
  <si>
    <t>4_3_A1</t>
  </si>
  <si>
    <t>4_4_A1</t>
  </si>
  <si>
    <t>5_5_B2</t>
  </si>
  <si>
    <t>5_6</t>
  </si>
  <si>
    <t>5_2</t>
  </si>
  <si>
    <t>7_else</t>
  </si>
  <si>
    <t>4_4</t>
  </si>
  <si>
    <t>7_5_B2</t>
  </si>
  <si>
    <t>4_1_A2</t>
  </si>
  <si>
    <t>3_6_A1</t>
  </si>
  <si>
    <t>2_12</t>
  </si>
  <si>
    <t>3_12</t>
  </si>
  <si>
    <t>7</t>
  </si>
  <si>
    <t>6_1_A2</t>
  </si>
  <si>
    <t>3_A1</t>
  </si>
  <si>
    <t>2_2_A1</t>
  </si>
  <si>
    <t>3_1_A2</t>
  </si>
  <si>
    <t>7_6_A1</t>
  </si>
  <si>
    <t>7_7</t>
  </si>
  <si>
    <t>4_else</t>
  </si>
  <si>
    <t>2_A1</t>
  </si>
  <si>
    <t>3_3_A1</t>
  </si>
  <si>
    <t>2_3_A1</t>
  </si>
  <si>
    <t>4_11</t>
  </si>
  <si>
    <t>4_5</t>
  </si>
  <si>
    <t>7_12</t>
  </si>
  <si>
    <t>6_2_A1</t>
  </si>
  <si>
    <t>5_else</t>
  </si>
  <si>
    <t>24</t>
  </si>
  <si>
    <t>7_6</t>
  </si>
  <si>
    <t>5_4_B2</t>
  </si>
  <si>
    <t>3_5</t>
  </si>
  <si>
    <t>1_A1</t>
  </si>
  <si>
    <t>2_6</t>
  </si>
  <si>
    <t>2_6_A1</t>
  </si>
  <si>
    <t>3_</t>
  </si>
  <si>
    <t>5_10</t>
  </si>
  <si>
    <t>6_12</t>
  </si>
  <si>
    <t>7_4_A1</t>
  </si>
  <si>
    <t>1_5_B2</t>
  </si>
  <si>
    <t>2_5_A1</t>
  </si>
  <si>
    <t>1_6_A1</t>
  </si>
  <si>
    <t>18</t>
  </si>
  <si>
    <t>3_4</t>
  </si>
  <si>
    <t>6_1</t>
  </si>
  <si>
    <t>4_2</t>
  </si>
  <si>
    <t>3_4_A1</t>
  </si>
  <si>
    <t>5_M</t>
  </si>
  <si>
    <t>2_4_B2</t>
  </si>
  <si>
    <t>1_3_A1</t>
  </si>
  <si>
    <t>1_5_A1</t>
  </si>
  <si>
    <t>2_1_A2</t>
  </si>
  <si>
    <t>else</t>
  </si>
  <si>
    <t>6_4</t>
  </si>
  <si>
    <t>7_11</t>
  </si>
  <si>
    <t>6_4_A1</t>
  </si>
  <si>
    <t>1_12</t>
  </si>
  <si>
    <t>7_M</t>
  </si>
  <si>
    <t>1_6</t>
  </si>
  <si>
    <t>3_-1</t>
  </si>
  <si>
    <t>4_1</t>
  </si>
  <si>
    <t>5_1</t>
  </si>
  <si>
    <t>1_else</t>
  </si>
  <si>
    <t>3_else</t>
  </si>
  <si>
    <t>2_5</t>
  </si>
  <si>
    <t>4</t>
  </si>
  <si>
    <t>2_4_A1</t>
  </si>
  <si>
    <t>1_4_A1</t>
  </si>
  <si>
    <t>2_4</t>
  </si>
  <si>
    <t>7_6_A2</t>
  </si>
  <si>
    <t>5_6_A2</t>
  </si>
  <si>
    <t>3_11</t>
  </si>
  <si>
    <t>3_1</t>
  </si>
  <si>
    <t>2_else</t>
  </si>
  <si>
    <t>7_2_A2</t>
  </si>
  <si>
    <t>7_1</t>
  </si>
  <si>
    <t>5_9</t>
  </si>
  <si>
    <t>2_1</t>
  </si>
  <si>
    <t>7_4</t>
  </si>
  <si>
    <t>7_A2</t>
  </si>
  <si>
    <t>7_8</t>
  </si>
  <si>
    <t>5_4</t>
  </si>
  <si>
    <t>1_6_A2</t>
  </si>
  <si>
    <t>7_3_A2</t>
  </si>
  <si>
    <t>7_4_B2</t>
  </si>
  <si>
    <t>6_3</t>
  </si>
  <si>
    <t>1_5</t>
  </si>
  <si>
    <t>7_9</t>
  </si>
  <si>
    <t>6_M</t>
  </si>
  <si>
    <t>1_11</t>
  </si>
  <si>
    <t>21</t>
  </si>
  <si>
    <t>1_1</t>
  </si>
  <si>
    <t>1_4</t>
  </si>
  <si>
    <t>2</t>
  </si>
  <si>
    <t>4_M</t>
  </si>
  <si>
    <t>5_N</t>
  </si>
  <si>
    <t>6_2_A2</t>
  </si>
  <si>
    <t>5</t>
  </si>
  <si>
    <t>4_6_A2</t>
  </si>
  <si>
    <t>19</t>
  </si>
  <si>
    <t>5_2_A2</t>
  </si>
  <si>
    <t>6_N</t>
  </si>
  <si>
    <t>7_N</t>
  </si>
  <si>
    <t>7_3</t>
  </si>
  <si>
    <t>7_10</t>
  </si>
  <si>
    <t>4_10</t>
  </si>
  <si>
    <t>2_2</t>
  </si>
  <si>
    <t>3_2</t>
  </si>
  <si>
    <t>1_2</t>
  </si>
  <si>
    <t>7_Z</t>
  </si>
  <si>
    <t>7_5_A2</t>
  </si>
  <si>
    <t>4_2_A2</t>
  </si>
  <si>
    <t>1_</t>
  </si>
  <si>
    <t>6_5_A2</t>
  </si>
  <si>
    <t>6_1_B2</t>
  </si>
  <si>
    <t>4_9</t>
  </si>
  <si>
    <t>13</t>
  </si>
  <si>
    <t>3_2_A2</t>
  </si>
  <si>
    <t>1_-1</t>
  </si>
  <si>
    <t>09</t>
  </si>
  <si>
    <t>5_Z</t>
  </si>
  <si>
    <t>6_9</t>
  </si>
  <si>
    <t>1_3</t>
  </si>
  <si>
    <t>2_</t>
  </si>
  <si>
    <t>2_11</t>
  </si>
  <si>
    <t>7_S</t>
  </si>
  <si>
    <t>5_A2</t>
  </si>
  <si>
    <t>7_2</t>
  </si>
  <si>
    <t>17</t>
  </si>
  <si>
    <t>4_A2</t>
  </si>
  <si>
    <t>4_5_A2</t>
  </si>
  <si>
    <t>08</t>
  </si>
  <si>
    <t>3_M</t>
  </si>
  <si>
    <t>4_S</t>
  </si>
  <si>
    <t>5_5_A2</t>
  </si>
  <si>
    <t>4_5_B2</t>
  </si>
  <si>
    <t>5_3</t>
  </si>
  <si>
    <t>6_2</t>
  </si>
  <si>
    <t>16</t>
  </si>
  <si>
    <t>5_8</t>
  </si>
  <si>
    <t>4_</t>
  </si>
  <si>
    <t>4_N</t>
  </si>
  <si>
    <t>6_4_A2</t>
  </si>
  <si>
    <t>1_2_A2</t>
  </si>
  <si>
    <t>2_2_A2</t>
  </si>
  <si>
    <t>3_5_A2</t>
  </si>
  <si>
    <t>5_5_B1</t>
  </si>
  <si>
    <t>1_10</t>
  </si>
  <si>
    <t>12</t>
  </si>
  <si>
    <t>20</t>
  </si>
  <si>
    <t>6_0_B1</t>
  </si>
  <si>
    <t>4_3_A2</t>
  </si>
  <si>
    <t>10</t>
  </si>
  <si>
    <t>07</t>
  </si>
  <si>
    <t>6_3_A2</t>
  </si>
  <si>
    <t>5_7</t>
  </si>
  <si>
    <t>5_3_A2</t>
  </si>
  <si>
    <t>7_4_A2</t>
  </si>
  <si>
    <t>5_S</t>
  </si>
  <si>
    <t>4_8</t>
  </si>
  <si>
    <t>4_Z</t>
  </si>
  <si>
    <t>1_M</t>
  </si>
  <si>
    <t>5_4_A2</t>
  </si>
  <si>
    <t>3_S</t>
  </si>
  <si>
    <t>2_M</t>
  </si>
  <si>
    <t>1_5_A2</t>
  </si>
  <si>
    <t>nopattern</t>
  </si>
  <si>
    <t>5_</t>
  </si>
  <si>
    <t>2_10</t>
  </si>
  <si>
    <t>6_0</t>
  </si>
  <si>
    <t>23</t>
  </si>
  <si>
    <t>3_6_A2</t>
  </si>
  <si>
    <t>15</t>
  </si>
  <si>
    <t>05</t>
  </si>
  <si>
    <t>1_N</t>
  </si>
  <si>
    <t>1_A2</t>
  </si>
  <si>
    <t>2_N</t>
  </si>
  <si>
    <t>3_A2</t>
  </si>
  <si>
    <t>6_A2</t>
  </si>
  <si>
    <t>3_N</t>
  </si>
  <si>
    <t>3</t>
  </si>
  <si>
    <t>2_6_A2</t>
  </si>
  <si>
    <t>3_9</t>
  </si>
  <si>
    <t>3_10</t>
  </si>
  <si>
    <t>1_9</t>
  </si>
  <si>
    <t>2_-1</t>
  </si>
  <si>
    <t>22</t>
  </si>
  <si>
    <t>4_4_A2</t>
  </si>
  <si>
    <t>1_3_A2</t>
  </si>
  <si>
    <t>2_3_A2</t>
  </si>
  <si>
    <t>1</t>
  </si>
  <si>
    <t>01</t>
  </si>
  <si>
    <t>6_7</t>
  </si>
  <si>
    <t>5_-1</t>
  </si>
  <si>
    <t>1_S</t>
  </si>
  <si>
    <t>3_3_A2</t>
  </si>
  <si>
    <t>5_2_B2</t>
  </si>
  <si>
    <t>3_8</t>
  </si>
  <si>
    <t>2_A2</t>
  </si>
  <si>
    <t>3_Z</t>
  </si>
  <si>
    <t>1_4_B2</t>
  </si>
  <si>
    <t>4_3</t>
  </si>
  <si>
    <t>2_3</t>
  </si>
  <si>
    <t>1_Z</t>
  </si>
  <si>
    <t>1_8</t>
  </si>
  <si>
    <t>06</t>
  </si>
  <si>
    <t>5_0_B1</t>
  </si>
  <si>
    <t>6_Z</t>
  </si>
  <si>
    <t>1_0</t>
  </si>
  <si>
    <t>3_4_A2</t>
  </si>
  <si>
    <t>1_4_A2</t>
  </si>
  <si>
    <t>4_2_B2</t>
  </si>
  <si>
    <t>4_7</t>
  </si>
  <si>
    <t>7_</t>
  </si>
  <si>
    <t>2_Z</t>
  </si>
  <si>
    <t>2_S</t>
  </si>
  <si>
    <t>2_9</t>
  </si>
  <si>
    <t>4_5_B1</t>
  </si>
  <si>
    <t>3_3</t>
  </si>
  <si>
    <t>14</t>
  </si>
  <si>
    <t>11</t>
  </si>
  <si>
    <t>5_0</t>
  </si>
  <si>
    <t>7_0_B1</t>
  </si>
  <si>
    <t>6_8</t>
  </si>
  <si>
    <t>7_0</t>
  </si>
  <si>
    <t>2_1_B2</t>
  </si>
  <si>
    <t>2_8</t>
  </si>
  <si>
    <t>1_7</t>
  </si>
  <si>
    <t>3_0_B1</t>
  </si>
  <si>
    <t>6_1_B1</t>
  </si>
  <si>
    <t>04</t>
  </si>
  <si>
    <t>7_-1</t>
  </si>
  <si>
    <t>3_0</t>
  </si>
  <si>
    <t>03</t>
  </si>
  <si>
    <t>1_3_B2</t>
  </si>
  <si>
    <t>2_5_A2</t>
  </si>
  <si>
    <t>2_7</t>
  </si>
  <si>
    <t>4_4_B2</t>
  </si>
  <si>
    <t>3_7</t>
  </si>
  <si>
    <t>7_5_B1</t>
  </si>
  <si>
    <t>2_4_A2</t>
  </si>
  <si>
    <t>3_4_B2</t>
  </si>
  <si>
    <t>3_1_B2</t>
  </si>
  <si>
    <t>3_3_B2</t>
  </si>
  <si>
    <t>02</t>
  </si>
  <si>
    <t>2_0</t>
  </si>
  <si>
    <t>1_5_B1</t>
  </si>
  <si>
    <t>7_3_B1</t>
  </si>
  <si>
    <t>2_B2</t>
  </si>
  <si>
    <t>6_4_B1</t>
  </si>
  <si>
    <t>7_B1</t>
  </si>
  <si>
    <t>7_4_B1</t>
  </si>
  <si>
    <t>2_2_B2</t>
  </si>
  <si>
    <t>5_B2</t>
  </si>
  <si>
    <t>4_0_B1</t>
  </si>
  <si>
    <t>6_2_B1</t>
  </si>
  <si>
    <t>1_2_B2</t>
  </si>
  <si>
    <t>5_3_B2</t>
  </si>
  <si>
    <t>4_1_B2</t>
  </si>
  <si>
    <t>6_B2</t>
  </si>
  <si>
    <t>3_B2</t>
  </si>
  <si>
    <t>5_B1</t>
  </si>
  <si>
    <t>4_0</t>
  </si>
  <si>
    <t>7_2_B1</t>
  </si>
  <si>
    <t>7_1_B1</t>
  </si>
  <si>
    <t>5_2_B1</t>
  </si>
  <si>
    <t>3_2_B2</t>
  </si>
  <si>
    <t>4_1_B1</t>
  </si>
  <si>
    <t>3_5_B1</t>
  </si>
  <si>
    <t>4_3_B2</t>
  </si>
  <si>
    <t>2_0_B1</t>
  </si>
  <si>
    <t>4_-1</t>
  </si>
  <si>
    <t>1_1_B1</t>
  </si>
  <si>
    <t>2_1_B1</t>
  </si>
  <si>
    <t>7_B2</t>
  </si>
  <si>
    <t>6_B1</t>
  </si>
  <si>
    <t>3_1_B1</t>
  </si>
  <si>
    <t>2_0_B2</t>
  </si>
  <si>
    <t>3_2_B1</t>
  </si>
  <si>
    <t>1_B2</t>
  </si>
  <si>
    <t>7_1_B2</t>
  </si>
  <si>
    <t>5_4_B1</t>
  </si>
  <si>
    <t>1_1_B2</t>
  </si>
  <si>
    <t>4_B2</t>
  </si>
  <si>
    <t>3_B1</t>
  </si>
  <si>
    <t>1_2_B1</t>
  </si>
  <si>
    <t>1_B1</t>
  </si>
  <si>
    <t>4_2_B1</t>
  </si>
  <si>
    <t>6_3_B1</t>
  </si>
  <si>
    <t>7_0_B2</t>
  </si>
  <si>
    <t>1_0_B1</t>
  </si>
  <si>
    <t>2_B1</t>
  </si>
  <si>
    <t>2_2_B1</t>
  </si>
  <si>
    <t>7_3_B2</t>
  </si>
  <si>
    <t>5_3_B1</t>
  </si>
  <si>
    <t>5_1_B1</t>
  </si>
  <si>
    <t>3_3_B1</t>
  </si>
  <si>
    <t>4_3_B1</t>
  </si>
  <si>
    <t>1_3_B1</t>
  </si>
  <si>
    <t>3_0_B2</t>
  </si>
  <si>
    <t>5_0_B2</t>
  </si>
  <si>
    <t>7_2_B2</t>
  </si>
  <si>
    <t>4_B1</t>
  </si>
  <si>
    <t>5_1_B2</t>
  </si>
  <si>
    <t>2_3_B1</t>
  </si>
  <si>
    <t>2_4_B1</t>
  </si>
  <si>
    <t>3_4_B1</t>
  </si>
  <si>
    <t>1_4_B1</t>
  </si>
  <si>
    <t>6_0_B2</t>
  </si>
  <si>
    <t>2_3_B2</t>
  </si>
  <si>
    <t>4_0_B2</t>
  </si>
  <si>
    <t>4_4_B1</t>
  </si>
  <si>
    <t>1_0_B2</t>
  </si>
  <si>
    <t>6_3_B2</t>
  </si>
  <si>
    <t>랭크1적중률</t>
    <phoneticPr fontId="1"/>
  </si>
  <si>
    <t>랭크2적중률</t>
    <phoneticPr fontId="1"/>
  </si>
  <si>
    <t>랭크3적중률</t>
    <phoneticPr fontId="1"/>
  </si>
  <si>
    <t>総計</t>
  </si>
  <si>
    <t>行ラベル</t>
  </si>
  <si>
    <t>平均 / hitrate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</si>
</sst>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b/>
      <sz val="12"/>
      <color rgb="FF000000"/>
      <name val="ＭＳ Ｐゴシック"/>
      <family val="2"/>
      <scheme val="minor"/>
    </font>
    <font>
      <b/>
      <sz val="9"/>
      <color indexed="81"/>
      <name val="ＭＳ Ｐゴシック"/>
      <family val="2"/>
    </font>
    <font>
      <b/>
      <sz val="9"/>
      <color indexed="81"/>
      <name val="굴림"/>
      <family val="3"/>
      <charset val="129"/>
    </font>
    <font>
      <b/>
      <sz val="12"/>
      <color rgb="FF000000"/>
      <name val="ＭＳ Ｐゴシック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3" fillId="2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49" fontId="6" fillId="2" borderId="9" xfId="0" applyNumberFormat="1" applyFont="1" applyFill="1" applyBorder="1" applyAlignment="1">
      <alignment horizontal="left" vertical="center" wrapText="1"/>
    </xf>
    <xf numFmtId="2" fontId="0" fillId="0" borderId="8" xfId="0" applyNumberFormat="1" applyBorder="1"/>
    <xf numFmtId="49" fontId="6" fillId="2" borderId="1" xfId="0" applyNumberFormat="1" applyFont="1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49" fontId="0" fillId="3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horizontal="right"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left" vertical="center" wrapText="1"/>
    </xf>
    <xf numFmtId="49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  <numFmt numFmtId="30" formatCode="@"/>
      <fill>
        <patternFill patternType="solid">
          <fgColor indexed="64"/>
          <bgColor rgb="FF87E7A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  <numFmt numFmtId="30" formatCode="@"/>
      <fill>
        <patternFill patternType="solid">
          <fgColor indexed="64"/>
          <bgColor rgb="FF87E7A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  <numFmt numFmtId="30" formatCode="@"/>
      <fill>
        <patternFill patternType="solid">
          <fgColor indexed="64"/>
          <bgColor rgb="FF87E7A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  <numFmt numFmtId="30" formatCode="@"/>
      <fill>
        <patternFill patternType="solid">
          <fgColor indexed="64"/>
          <bgColor rgb="FF87E7A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[rank_ext기본조사.xlsx]Sheet4!ﾋﾟﾎﾞｯﾄﾃｰﾌﾞﾙ1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Sheet4!$A$4:$A$44</c:f>
              <c:strCache>
                <c:ptCount val="40"/>
                <c:pt idx="0">
                  <c:v>0003</c:v>
                </c:pt>
                <c:pt idx="1">
                  <c:v>0005</c:v>
                </c:pt>
                <c:pt idx="2">
                  <c:v>0006</c:v>
                </c:pt>
                <c:pt idx="3">
                  <c:v>0007</c:v>
                </c:pt>
                <c:pt idx="4">
                  <c:v>0011</c:v>
                </c:pt>
                <c:pt idx="5">
                  <c:v>0012</c:v>
                </c:pt>
                <c:pt idx="6">
                  <c:v>0013</c:v>
                </c:pt>
                <c:pt idx="7">
                  <c:v>0015</c:v>
                </c:pt>
                <c:pt idx="8">
                  <c:v>0016</c:v>
                </c:pt>
                <c:pt idx="9">
                  <c:v>0017</c:v>
                </c:pt>
                <c:pt idx="10">
                  <c:v>0019</c:v>
                </c:pt>
                <c:pt idx="11">
                  <c:v>0020</c:v>
                </c:pt>
                <c:pt idx="12">
                  <c:v>0021</c:v>
                </c:pt>
                <c:pt idx="13">
                  <c:v>0022</c:v>
                </c:pt>
                <c:pt idx="14">
                  <c:v>0041</c:v>
                </c:pt>
                <c:pt idx="15">
                  <c:v>0042</c:v>
                </c:pt>
                <c:pt idx="16">
                  <c:v>0043</c:v>
                </c:pt>
                <c:pt idx="17">
                  <c:v>0044</c:v>
                </c:pt>
                <c:pt idx="18">
                  <c:v>0047</c:v>
                </c:pt>
                <c:pt idx="19">
                  <c:v>0049</c:v>
                </c:pt>
                <c:pt idx="20">
                  <c:v>0062</c:v>
                </c:pt>
                <c:pt idx="21">
                  <c:v>0063</c:v>
                </c:pt>
                <c:pt idx="22">
                  <c:v>0064</c:v>
                </c:pt>
                <c:pt idx="23">
                  <c:v>0065</c:v>
                </c:pt>
                <c:pt idx="24">
                  <c:v>0066</c:v>
                </c:pt>
                <c:pt idx="25">
                  <c:v>0067</c:v>
                </c:pt>
                <c:pt idx="26">
                  <c:v>0068</c:v>
                </c:pt>
                <c:pt idx="27">
                  <c:v>0069</c:v>
                </c:pt>
                <c:pt idx="28">
                  <c:v>0070</c:v>
                </c:pt>
                <c:pt idx="29">
                  <c:v>0071</c:v>
                </c:pt>
                <c:pt idx="30">
                  <c:v>0072</c:v>
                </c:pt>
                <c:pt idx="31">
                  <c:v>0073</c:v>
                </c:pt>
                <c:pt idx="32">
                  <c:v>0074</c:v>
                </c:pt>
                <c:pt idx="33">
                  <c:v>0075</c:v>
                </c:pt>
                <c:pt idx="34">
                  <c:v>0076</c:v>
                </c:pt>
                <c:pt idx="35">
                  <c:v>0077</c:v>
                </c:pt>
                <c:pt idx="36">
                  <c:v>0079</c:v>
                </c:pt>
                <c:pt idx="37">
                  <c:v>0080</c:v>
                </c:pt>
                <c:pt idx="38">
                  <c:v>0081</c:v>
                </c:pt>
                <c:pt idx="39">
                  <c:v>0082</c:v>
                </c:pt>
              </c:strCache>
            </c:strRef>
          </c:cat>
          <c:val>
            <c:numRef>
              <c:f>Sheet4!$B$4:$B$44</c:f>
              <c:numCache>
                <c:formatCode>General</c:formatCode>
                <c:ptCount val="40"/>
                <c:pt idx="0">
                  <c:v>0.53</c:v>
                </c:pt>
                <c:pt idx="1">
                  <c:v>0.51458333333333328</c:v>
                </c:pt>
                <c:pt idx="2">
                  <c:v>0.53285714285714281</c:v>
                </c:pt>
                <c:pt idx="3">
                  <c:v>0.5569387755102041</c:v>
                </c:pt>
                <c:pt idx="4">
                  <c:v>0.53190476190476177</c:v>
                </c:pt>
                <c:pt idx="5">
                  <c:v>0.60428571428571443</c:v>
                </c:pt>
                <c:pt idx="6">
                  <c:v>0.49352941176470594</c:v>
                </c:pt>
                <c:pt idx="7">
                  <c:v>0.56000000000000005</c:v>
                </c:pt>
                <c:pt idx="8">
                  <c:v>0.57857142857142851</c:v>
                </c:pt>
                <c:pt idx="9">
                  <c:v>0.59327272727272717</c:v>
                </c:pt>
                <c:pt idx="10">
                  <c:v>0.59875</c:v>
                </c:pt>
                <c:pt idx="11">
                  <c:v>0.56625000000000014</c:v>
                </c:pt>
                <c:pt idx="12">
                  <c:v>0.6283333333333333</c:v>
                </c:pt>
                <c:pt idx="13">
                  <c:v>0.56928571428571417</c:v>
                </c:pt>
                <c:pt idx="14">
                  <c:v>0.46</c:v>
                </c:pt>
                <c:pt idx="15">
                  <c:v>0.46714285714285714</c:v>
                </c:pt>
                <c:pt idx="16">
                  <c:v>0.34</c:v>
                </c:pt>
                <c:pt idx="17">
                  <c:v>0.35285714285714287</c:v>
                </c:pt>
                <c:pt idx="18">
                  <c:v>0.33583333333333337</c:v>
                </c:pt>
                <c:pt idx="19">
                  <c:v>0.46041666666666664</c:v>
                </c:pt>
                <c:pt idx="20">
                  <c:v>0.53117647058823525</c:v>
                </c:pt>
                <c:pt idx="21">
                  <c:v>0.62375000000000003</c:v>
                </c:pt>
                <c:pt idx="22">
                  <c:v>0.37326530612244913</c:v>
                </c:pt>
                <c:pt idx="23">
                  <c:v>0.35523809523809508</c:v>
                </c:pt>
                <c:pt idx="24">
                  <c:v>0.40357142857142858</c:v>
                </c:pt>
                <c:pt idx="25">
                  <c:v>0.31764705882352945</c:v>
                </c:pt>
                <c:pt idx="26">
                  <c:v>0.38374999999999998</c:v>
                </c:pt>
                <c:pt idx="27">
                  <c:v>0.46672727272727282</c:v>
                </c:pt>
                <c:pt idx="28">
                  <c:v>0.4386904761904763</c:v>
                </c:pt>
                <c:pt idx="29">
                  <c:v>0.48285714285714287</c:v>
                </c:pt>
                <c:pt idx="30">
                  <c:v>0.4097058823529412</c:v>
                </c:pt>
                <c:pt idx="31">
                  <c:v>0.53125000000000011</c:v>
                </c:pt>
                <c:pt idx="32">
                  <c:v>0.53607142857142864</c:v>
                </c:pt>
                <c:pt idx="33">
                  <c:v>0.58714285714285719</c:v>
                </c:pt>
                <c:pt idx="34">
                  <c:v>0.35000000000000009</c:v>
                </c:pt>
                <c:pt idx="35">
                  <c:v>0.46464285714285702</c:v>
                </c:pt>
                <c:pt idx="36">
                  <c:v>0.55380952380952375</c:v>
                </c:pt>
                <c:pt idx="37">
                  <c:v>0.41940476190476195</c:v>
                </c:pt>
                <c:pt idx="38">
                  <c:v>0.5127380952380951</c:v>
                </c:pt>
                <c:pt idx="39">
                  <c:v>0.35565476190476203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6184"/>
        <c:axId val="546001872"/>
      </c:barChart>
      <c:catAx>
        <c:axId val="54600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001872"/>
        <c:crosses val="autoZero"/>
        <c:auto val="1"/>
        <c:lblAlgn val="ctr"/>
        <c:lblOffset val="100"/>
        <c:noMultiLvlLbl val="0"/>
      </c:catAx>
      <c:valAx>
        <c:axId val="5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0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[rank_ext기본조사.xlsx]Sheet4!ﾋﾟﾎﾞｯﾄﾃｰﾌﾞﾙ3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Sheet4!$B$49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Sheet4!$A$50:$A$90</c:f>
              <c:strCache>
                <c:ptCount val="40"/>
                <c:pt idx="0">
                  <c:v>0003</c:v>
                </c:pt>
                <c:pt idx="1">
                  <c:v>0005</c:v>
                </c:pt>
                <c:pt idx="2">
                  <c:v>0006</c:v>
                </c:pt>
                <c:pt idx="3">
                  <c:v>0007</c:v>
                </c:pt>
                <c:pt idx="4">
                  <c:v>0011</c:v>
                </c:pt>
                <c:pt idx="5">
                  <c:v>0012</c:v>
                </c:pt>
                <c:pt idx="6">
                  <c:v>0013</c:v>
                </c:pt>
                <c:pt idx="7">
                  <c:v>0015</c:v>
                </c:pt>
                <c:pt idx="8">
                  <c:v>0016</c:v>
                </c:pt>
                <c:pt idx="9">
                  <c:v>0017</c:v>
                </c:pt>
                <c:pt idx="10">
                  <c:v>0019</c:v>
                </c:pt>
                <c:pt idx="11">
                  <c:v>0020</c:v>
                </c:pt>
                <c:pt idx="12">
                  <c:v>0021</c:v>
                </c:pt>
                <c:pt idx="13">
                  <c:v>0022</c:v>
                </c:pt>
                <c:pt idx="14">
                  <c:v>0041</c:v>
                </c:pt>
                <c:pt idx="15">
                  <c:v>0042</c:v>
                </c:pt>
                <c:pt idx="16">
                  <c:v>0043</c:v>
                </c:pt>
                <c:pt idx="17">
                  <c:v>0044</c:v>
                </c:pt>
                <c:pt idx="18">
                  <c:v>0047</c:v>
                </c:pt>
                <c:pt idx="19">
                  <c:v>0049</c:v>
                </c:pt>
                <c:pt idx="20">
                  <c:v>0062</c:v>
                </c:pt>
                <c:pt idx="21">
                  <c:v>0063</c:v>
                </c:pt>
                <c:pt idx="22">
                  <c:v>0064</c:v>
                </c:pt>
                <c:pt idx="23">
                  <c:v>0065</c:v>
                </c:pt>
                <c:pt idx="24">
                  <c:v>0066</c:v>
                </c:pt>
                <c:pt idx="25">
                  <c:v>0067</c:v>
                </c:pt>
                <c:pt idx="26">
                  <c:v>0068</c:v>
                </c:pt>
                <c:pt idx="27">
                  <c:v>0069</c:v>
                </c:pt>
                <c:pt idx="28">
                  <c:v>0070</c:v>
                </c:pt>
                <c:pt idx="29">
                  <c:v>0071</c:v>
                </c:pt>
                <c:pt idx="30">
                  <c:v>0072</c:v>
                </c:pt>
                <c:pt idx="31">
                  <c:v>0073</c:v>
                </c:pt>
                <c:pt idx="32">
                  <c:v>0074</c:v>
                </c:pt>
                <c:pt idx="33">
                  <c:v>0075</c:v>
                </c:pt>
                <c:pt idx="34">
                  <c:v>0076</c:v>
                </c:pt>
                <c:pt idx="35">
                  <c:v>0077</c:v>
                </c:pt>
                <c:pt idx="36">
                  <c:v>0079</c:v>
                </c:pt>
                <c:pt idx="37">
                  <c:v>0080</c:v>
                </c:pt>
                <c:pt idx="38">
                  <c:v>0081</c:v>
                </c:pt>
                <c:pt idx="39">
                  <c:v>0082</c:v>
                </c:pt>
              </c:strCache>
            </c:strRef>
          </c:cat>
          <c:val>
            <c:numRef>
              <c:f>Sheet4!$B$50:$B$90</c:f>
              <c:numCache>
                <c:formatCode>General</c:formatCode>
                <c:ptCount val="40"/>
                <c:pt idx="0">
                  <c:v>0.25</c:v>
                </c:pt>
                <c:pt idx="1">
                  <c:v>0.24166666666666672</c:v>
                </c:pt>
                <c:pt idx="2">
                  <c:v>0.24142857142857141</c:v>
                </c:pt>
                <c:pt idx="3">
                  <c:v>0.24367346938775536</c:v>
                </c:pt>
                <c:pt idx="4">
                  <c:v>0.24309523809523811</c:v>
                </c:pt>
                <c:pt idx="5">
                  <c:v>0.2514285714285715</c:v>
                </c:pt>
                <c:pt idx="6">
                  <c:v>0.25911764705882351</c:v>
                </c:pt>
                <c:pt idx="7">
                  <c:v>0.28999999999999998</c:v>
                </c:pt>
                <c:pt idx="8">
                  <c:v>0.29000000000000004</c:v>
                </c:pt>
                <c:pt idx="9">
                  <c:v>0.29072727272727245</c:v>
                </c:pt>
                <c:pt idx="10">
                  <c:v>0.25</c:v>
                </c:pt>
                <c:pt idx="11">
                  <c:v>0.28708333333333336</c:v>
                </c:pt>
                <c:pt idx="12">
                  <c:v>0.29357142857142832</c:v>
                </c:pt>
                <c:pt idx="13">
                  <c:v>0.28726190476190455</c:v>
                </c:pt>
                <c:pt idx="14">
                  <c:v>0.24</c:v>
                </c:pt>
                <c:pt idx="15">
                  <c:v>0.24142857142857141</c:v>
                </c:pt>
                <c:pt idx="16">
                  <c:v>0.21</c:v>
                </c:pt>
                <c:pt idx="17">
                  <c:v>0.21285714285714286</c:v>
                </c:pt>
                <c:pt idx="18">
                  <c:v>0.2075000000000001</c:v>
                </c:pt>
                <c:pt idx="19">
                  <c:v>0.24291666666666686</c:v>
                </c:pt>
                <c:pt idx="20">
                  <c:v>0.29323529411764704</c:v>
                </c:pt>
                <c:pt idx="21">
                  <c:v>0.29750000000000004</c:v>
                </c:pt>
                <c:pt idx="22">
                  <c:v>0.20755102040816323</c:v>
                </c:pt>
                <c:pt idx="23">
                  <c:v>0.20940476190476195</c:v>
                </c:pt>
                <c:pt idx="24">
                  <c:v>0.21428571428571427</c:v>
                </c:pt>
                <c:pt idx="25">
                  <c:v>0.21205882352941188</c:v>
                </c:pt>
                <c:pt idx="26">
                  <c:v>0.21</c:v>
                </c:pt>
                <c:pt idx="27">
                  <c:v>0.2354545454545455</c:v>
                </c:pt>
                <c:pt idx="28">
                  <c:v>0.24238095238095242</c:v>
                </c:pt>
                <c:pt idx="29">
                  <c:v>0.23738095238095255</c:v>
                </c:pt>
                <c:pt idx="30">
                  <c:v>0.24264705882352952</c:v>
                </c:pt>
                <c:pt idx="31">
                  <c:v>0.25</c:v>
                </c:pt>
                <c:pt idx="32">
                  <c:v>0.24464285714285722</c:v>
                </c:pt>
                <c:pt idx="33">
                  <c:v>0.29464285714285721</c:v>
                </c:pt>
                <c:pt idx="34">
                  <c:v>0.21035714285714291</c:v>
                </c:pt>
                <c:pt idx="35">
                  <c:v>0.2457142857142858</c:v>
                </c:pt>
                <c:pt idx="36">
                  <c:v>0.27898809523809515</c:v>
                </c:pt>
                <c:pt idx="37">
                  <c:v>0.23369047619047614</c:v>
                </c:pt>
                <c:pt idx="38">
                  <c:v>0.24583333333333315</c:v>
                </c:pt>
                <c:pt idx="39">
                  <c:v>0.21339285714285716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32728"/>
        <c:axId val="790631944"/>
      </c:barChart>
      <c:catAx>
        <c:axId val="79063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31944"/>
        <c:crosses val="autoZero"/>
        <c:auto val="1"/>
        <c:lblAlgn val="ctr"/>
        <c:lblOffset val="100"/>
        <c:noMultiLvlLbl val="0"/>
      </c:catAx>
      <c:valAx>
        <c:axId val="7906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[rank_ext기본조사.xlsx]Sheet4!ﾋﾟﾎﾞｯﾄﾃｰﾌﾞﾙ4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Sheet4!$B$96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Sheet4!$A$97:$A$137</c:f>
              <c:strCache>
                <c:ptCount val="40"/>
                <c:pt idx="0">
                  <c:v>0003</c:v>
                </c:pt>
                <c:pt idx="1">
                  <c:v>0005</c:v>
                </c:pt>
                <c:pt idx="2">
                  <c:v>0006</c:v>
                </c:pt>
                <c:pt idx="3">
                  <c:v>0007</c:v>
                </c:pt>
                <c:pt idx="4">
                  <c:v>0011</c:v>
                </c:pt>
                <c:pt idx="5">
                  <c:v>0012</c:v>
                </c:pt>
                <c:pt idx="6">
                  <c:v>0013</c:v>
                </c:pt>
                <c:pt idx="7">
                  <c:v>0015</c:v>
                </c:pt>
                <c:pt idx="8">
                  <c:v>0016</c:v>
                </c:pt>
                <c:pt idx="9">
                  <c:v>0017</c:v>
                </c:pt>
                <c:pt idx="10">
                  <c:v>0019</c:v>
                </c:pt>
                <c:pt idx="11">
                  <c:v>0020</c:v>
                </c:pt>
                <c:pt idx="12">
                  <c:v>0021</c:v>
                </c:pt>
                <c:pt idx="13">
                  <c:v>0022</c:v>
                </c:pt>
                <c:pt idx="14">
                  <c:v>0041</c:v>
                </c:pt>
                <c:pt idx="15">
                  <c:v>0042</c:v>
                </c:pt>
                <c:pt idx="16">
                  <c:v>0043</c:v>
                </c:pt>
                <c:pt idx="17">
                  <c:v>0044</c:v>
                </c:pt>
                <c:pt idx="18">
                  <c:v>0047</c:v>
                </c:pt>
                <c:pt idx="19">
                  <c:v>0049</c:v>
                </c:pt>
                <c:pt idx="20">
                  <c:v>0062</c:v>
                </c:pt>
                <c:pt idx="21">
                  <c:v>0063</c:v>
                </c:pt>
                <c:pt idx="22">
                  <c:v>0064</c:v>
                </c:pt>
                <c:pt idx="23">
                  <c:v>0065</c:v>
                </c:pt>
                <c:pt idx="24">
                  <c:v>0066</c:v>
                </c:pt>
                <c:pt idx="25">
                  <c:v>0067</c:v>
                </c:pt>
                <c:pt idx="26">
                  <c:v>0068</c:v>
                </c:pt>
                <c:pt idx="27">
                  <c:v>0069</c:v>
                </c:pt>
                <c:pt idx="28">
                  <c:v>0070</c:v>
                </c:pt>
                <c:pt idx="29">
                  <c:v>0071</c:v>
                </c:pt>
                <c:pt idx="30">
                  <c:v>0072</c:v>
                </c:pt>
                <c:pt idx="31">
                  <c:v>0073</c:v>
                </c:pt>
                <c:pt idx="32">
                  <c:v>0074</c:v>
                </c:pt>
                <c:pt idx="33">
                  <c:v>0075</c:v>
                </c:pt>
                <c:pt idx="34">
                  <c:v>0076</c:v>
                </c:pt>
                <c:pt idx="35">
                  <c:v>0077</c:v>
                </c:pt>
                <c:pt idx="36">
                  <c:v>0079</c:v>
                </c:pt>
                <c:pt idx="37">
                  <c:v>0080</c:v>
                </c:pt>
                <c:pt idx="38">
                  <c:v>0081</c:v>
                </c:pt>
                <c:pt idx="39">
                  <c:v>0082</c:v>
                </c:pt>
              </c:strCache>
            </c:strRef>
          </c:cat>
          <c:val>
            <c:numRef>
              <c:f>Sheet4!$B$97:$B$137</c:f>
              <c:numCache>
                <c:formatCode>General</c:formatCode>
                <c:ptCount val="40"/>
                <c:pt idx="0">
                  <c:v>0.21</c:v>
                </c:pt>
                <c:pt idx="1">
                  <c:v>0.20458333333333342</c:v>
                </c:pt>
                <c:pt idx="2">
                  <c:v>0.20857142857142857</c:v>
                </c:pt>
                <c:pt idx="3">
                  <c:v>0.20857142857142852</c:v>
                </c:pt>
                <c:pt idx="4">
                  <c:v>0.20773809523809506</c:v>
                </c:pt>
                <c:pt idx="5">
                  <c:v>0.20642857142857146</c:v>
                </c:pt>
                <c:pt idx="6">
                  <c:v>0.19794117647058829</c:v>
                </c:pt>
                <c:pt idx="7">
                  <c:v>0.24</c:v>
                </c:pt>
                <c:pt idx="8">
                  <c:v>0.23714285714285713</c:v>
                </c:pt>
                <c:pt idx="9">
                  <c:v>0.22636363636363649</c:v>
                </c:pt>
                <c:pt idx="10">
                  <c:v>0.20499999999999999</c:v>
                </c:pt>
                <c:pt idx="11">
                  <c:v>0.23416666666666666</c:v>
                </c:pt>
                <c:pt idx="12">
                  <c:v>0.21714285714285722</c:v>
                </c:pt>
                <c:pt idx="13">
                  <c:v>0.23726190476190484</c:v>
                </c:pt>
                <c:pt idx="14">
                  <c:v>0.21</c:v>
                </c:pt>
                <c:pt idx="15">
                  <c:v>0.20571428571428571</c:v>
                </c:pt>
                <c:pt idx="16">
                  <c:v>0.19</c:v>
                </c:pt>
                <c:pt idx="17">
                  <c:v>0.19428571428571426</c:v>
                </c:pt>
                <c:pt idx="18">
                  <c:v>0.1920833333333333</c:v>
                </c:pt>
                <c:pt idx="19">
                  <c:v>0.20541666666666678</c:v>
                </c:pt>
                <c:pt idx="20">
                  <c:v>0.22617647058823545</c:v>
                </c:pt>
                <c:pt idx="21">
                  <c:v>0.22999999999999998</c:v>
                </c:pt>
                <c:pt idx="22">
                  <c:v>0.19448979591836743</c:v>
                </c:pt>
                <c:pt idx="23">
                  <c:v>0.19416666666666649</c:v>
                </c:pt>
                <c:pt idx="24">
                  <c:v>0.2042857142857144</c:v>
                </c:pt>
                <c:pt idx="25">
                  <c:v>0.18499999999999994</c:v>
                </c:pt>
                <c:pt idx="26">
                  <c:v>0.19124999999999998</c:v>
                </c:pt>
                <c:pt idx="27">
                  <c:v>0.189818181818182</c:v>
                </c:pt>
                <c:pt idx="28">
                  <c:v>0.21107142857142872</c:v>
                </c:pt>
                <c:pt idx="29">
                  <c:v>0.19904761904761917</c:v>
                </c:pt>
                <c:pt idx="30">
                  <c:v>0.18235294117647058</c:v>
                </c:pt>
                <c:pt idx="31">
                  <c:v>0.21124999999999999</c:v>
                </c:pt>
                <c:pt idx="32">
                  <c:v>0.20357142857142871</c:v>
                </c:pt>
                <c:pt idx="33">
                  <c:v>0.23714285714285713</c:v>
                </c:pt>
                <c:pt idx="34">
                  <c:v>0.19499999999999998</c:v>
                </c:pt>
                <c:pt idx="35">
                  <c:v>0.20285714285714299</c:v>
                </c:pt>
                <c:pt idx="36">
                  <c:v>0.22333333333333313</c:v>
                </c:pt>
                <c:pt idx="37">
                  <c:v>0.19136904761904777</c:v>
                </c:pt>
                <c:pt idx="38">
                  <c:v>0.21309523809523825</c:v>
                </c:pt>
                <c:pt idx="39">
                  <c:v>0.19369047619047644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32912"/>
        <c:axId val="792233304"/>
      </c:barChart>
      <c:catAx>
        <c:axId val="792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33304"/>
        <c:crosses val="autoZero"/>
        <c:auto val="1"/>
        <c:lblAlgn val="ctr"/>
        <c:lblOffset val="100"/>
        <c:noMultiLvlLbl val="0"/>
      </c:catAx>
      <c:valAx>
        <c:axId val="792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76200</xdr:colOff>
      <xdr:row>40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48</xdr:row>
      <xdr:rowOff>33337</xdr:rowOff>
    </xdr:from>
    <xdr:to>
      <xdr:col>12</xdr:col>
      <xdr:colOff>457200</xdr:colOff>
      <xdr:row>90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93</xdr:row>
      <xdr:rowOff>109537</xdr:rowOff>
    </xdr:from>
    <xdr:to>
      <xdr:col>12</xdr:col>
      <xdr:colOff>390525</xdr:colOff>
      <xdr:row>137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836.014990972224" createdVersion="5" refreshedVersion="5" minRefreshableVersion="3" recordCount="1792">
  <cacheSource type="worksheet">
    <worksheetSource name="tbl_rank1"/>
  </cacheSource>
  <cacheFields count="5">
    <cacheField name="description" numFmtId="49">
      <sharedItems count="40">
        <s v="0079"/>
        <s v="0081"/>
        <s v="0082"/>
        <s v="0080"/>
        <s v="0021"/>
        <s v="0075"/>
        <s v="0017"/>
        <s v="0022"/>
        <s v="0074"/>
        <s v="0011"/>
        <s v="0007"/>
        <s v="0069"/>
        <s v="0012"/>
        <s v="0062"/>
        <s v="0013"/>
        <s v="0063"/>
        <s v="0066"/>
        <s v="0071"/>
        <s v="0070"/>
        <s v="0019"/>
        <s v="0020"/>
        <s v="0072"/>
        <s v="0005"/>
        <s v="0064"/>
        <s v="0073"/>
        <s v="0076"/>
        <s v="0016"/>
        <s v="0077"/>
        <s v="0006"/>
        <s v="0065"/>
        <s v="0015"/>
        <s v="0049"/>
        <s v="0003"/>
        <s v="0067"/>
        <s v="0042"/>
        <s v="0041"/>
        <s v="0068"/>
        <s v="0047"/>
        <s v="0044"/>
        <s v="0043"/>
      </sharedItems>
    </cacheField>
    <cacheField name="pattern" numFmtId="49">
      <sharedItems/>
    </cacheField>
    <cacheField name="hity" numFmtId="1">
      <sharedItems containsSemiMixedTypes="0" containsString="0" containsNumber="1" containsInteger="1" minValue="0" maxValue="326403"/>
    </cacheField>
    <cacheField name="hitn" numFmtId="1">
      <sharedItems containsSemiMixedTypes="0" containsString="0" containsNumber="1" containsInteger="1" minValue="0" maxValue="369142"/>
    </cacheField>
    <cacheField name="hitrate" numFmtId="0">
      <sharedItems containsSemiMixedTypes="0" containsString="0" containsNumber="1" minValue="0" maxValue="1" count="83">
        <n v="1"/>
        <n v="0.94"/>
        <n v="0.91"/>
        <n v="0.9"/>
        <n v="0.89"/>
        <n v="0.86"/>
        <n v="0.84"/>
        <n v="0.83"/>
        <n v="0.82"/>
        <n v="0.81"/>
        <n v="0.8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4"/>
        <n v="0.63"/>
        <n v="0.62"/>
        <n v="0.61"/>
        <n v="0.6"/>
        <n v="0.59"/>
        <n v="0.57999999999999996"/>
        <n v="0.56999999999999995"/>
        <n v="0.56000000000000005"/>
        <n v="0.55000000000000004"/>
        <n v="0.54"/>
        <n v="0.53"/>
        <n v="0.52"/>
        <n v="0.51"/>
        <n v="0.5"/>
        <n v="0.49"/>
        <n v="0.48"/>
        <n v="0.47"/>
        <n v="0.46"/>
        <n v="0.45"/>
        <n v="0.44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1"/>
        <n v="0.3"/>
        <n v="0.28999999999999998"/>
        <n v="0.28000000000000003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000000000000001"/>
        <n v="0.13"/>
        <n v="0.09"/>
        <n v="0.08"/>
        <n v="0.04"/>
        <n v="0.0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成者" refreshedDate="43836.017592592594" createdVersion="5" refreshedVersion="5" minRefreshableVersion="3" recordCount="1792">
  <cacheSource type="worksheet">
    <worksheetSource name="tbl_rank2"/>
  </cacheSource>
  <cacheFields count="5">
    <cacheField name="description" numFmtId="49">
      <sharedItems count="40">
        <s v="0081"/>
        <s v="0082"/>
        <s v="0080"/>
        <s v="0079"/>
        <s v="0013"/>
        <s v="0062"/>
        <s v="0017"/>
        <s v="0075"/>
        <s v="0012"/>
        <s v="0021"/>
        <s v="0022"/>
        <s v="0074"/>
        <s v="0077"/>
        <s v="0067"/>
        <s v="0072"/>
        <s v="0069"/>
        <s v="0066"/>
        <s v="0071"/>
        <s v="0070"/>
        <s v="0063"/>
        <s v="0011"/>
        <s v="0020"/>
        <s v="0016"/>
        <s v="0015"/>
        <s v="0019"/>
        <s v="0007"/>
        <s v="0076"/>
        <s v="0073"/>
        <s v="0005"/>
        <s v="0049"/>
        <s v="0006"/>
        <s v="0065"/>
        <s v="0042"/>
        <s v="0003"/>
        <s v="0064"/>
        <s v="0041"/>
        <s v="0047"/>
        <s v="0044"/>
        <s v="0068"/>
        <s v="0043"/>
      </sharedItems>
    </cacheField>
    <cacheField name="pattern" numFmtId="49">
      <sharedItems/>
    </cacheField>
    <cacheField name="hity" numFmtId="1">
      <sharedItems containsSemiMixedTypes="0" containsString="0" containsNumber="1" containsInteger="1" minValue="0" maxValue="166527"/>
    </cacheField>
    <cacheField name="hitn" numFmtId="1">
      <sharedItems containsSemiMixedTypes="0" containsString="0" containsNumber="1" containsInteger="1" minValue="0" maxValue="439272"/>
    </cacheField>
    <cacheField name="hitrat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成者" refreshedDate="43836.021654745367" createdVersion="5" refreshedVersion="5" minRefreshableVersion="3" recordCount="1792">
  <cacheSource type="worksheet">
    <worksheetSource name="tblrank3"/>
  </cacheSource>
  <cacheFields count="5">
    <cacheField name="description" numFmtId="49">
      <sharedItems count="40">
        <s v="0081"/>
        <s v="0082"/>
        <s v="0080"/>
        <s v="0079"/>
        <s v="0066"/>
        <s v="0012"/>
        <s v="0022"/>
        <s v="0075"/>
        <s v="0070"/>
        <s v="0071"/>
        <s v="0007"/>
        <s v="0017"/>
        <s v="0021"/>
        <s v="0062"/>
        <s v="0076"/>
        <s v="0011"/>
        <s v="0069"/>
        <s v="0013"/>
        <s v="0064"/>
        <s v="0016"/>
        <s v="0065"/>
        <s v="0020"/>
        <s v="0067"/>
        <s v="0063"/>
        <s v="0077"/>
        <s v="0015"/>
        <s v="0072"/>
        <s v="0006"/>
        <s v="0074"/>
        <s v="0073"/>
        <s v="0005"/>
        <s v="0019"/>
        <s v="0042"/>
        <s v="0049"/>
        <s v="0047"/>
        <s v="0003"/>
        <s v="0041"/>
        <s v="0044"/>
        <s v="0068"/>
        <s v="0043"/>
      </sharedItems>
    </cacheField>
    <cacheField name="pattern" numFmtId="49">
      <sharedItems/>
    </cacheField>
    <cacheField name="hity" numFmtId="1">
      <sharedItems containsSemiMixedTypes="0" containsString="0" containsNumber="1" containsInteger="1" minValue="0" maxValue="137248"/>
    </cacheField>
    <cacheField name="hitn" numFmtId="1">
      <sharedItems containsSemiMixedTypes="0" containsString="0" containsNumber="1" containsInteger="1" minValue="0" maxValue="461178"/>
    </cacheField>
    <cacheField name="hitrat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x v="0"/>
    <s v="2_5_B2"/>
    <n v="20"/>
    <n v="0"/>
    <x v="0"/>
  </r>
  <r>
    <x v="1"/>
    <s v="3_5_B2"/>
    <n v="5"/>
    <n v="0"/>
    <x v="0"/>
  </r>
  <r>
    <x v="2"/>
    <s v="3_5_B2"/>
    <n v="5"/>
    <n v="0"/>
    <x v="0"/>
  </r>
  <r>
    <x v="1"/>
    <s v="2_5_B2"/>
    <n v="20"/>
    <n v="0"/>
    <x v="0"/>
  </r>
  <r>
    <x v="0"/>
    <s v="6_5_B2"/>
    <n v="15"/>
    <n v="0"/>
    <x v="0"/>
  </r>
  <r>
    <x v="1"/>
    <s v="6_5_B2"/>
    <n v="15"/>
    <n v="0"/>
    <x v="0"/>
  </r>
  <r>
    <x v="3"/>
    <s v="2_5_B2"/>
    <n v="18"/>
    <n v="0"/>
    <x v="0"/>
  </r>
  <r>
    <x v="2"/>
    <s v="6_5_B2"/>
    <n v="9"/>
    <n v="0"/>
    <x v="0"/>
  </r>
  <r>
    <x v="2"/>
    <s v="2_5_B2"/>
    <n v="15"/>
    <n v="1"/>
    <x v="1"/>
  </r>
  <r>
    <x v="3"/>
    <s v="6_5_B2"/>
    <n v="10"/>
    <n v="1"/>
    <x v="2"/>
  </r>
  <r>
    <x v="2"/>
    <s v="6_2_B2"/>
    <n v="9"/>
    <n v="1"/>
    <x v="3"/>
  </r>
  <r>
    <x v="0"/>
    <s v="6_6_A2"/>
    <n v="40"/>
    <n v="5"/>
    <x v="4"/>
  </r>
  <r>
    <x v="1"/>
    <s v="6_6_A2"/>
    <n v="32"/>
    <n v="5"/>
    <x v="5"/>
  </r>
  <r>
    <x v="0"/>
    <s v="6_1_A1"/>
    <n v="106"/>
    <n v="20"/>
    <x v="6"/>
  </r>
  <r>
    <x v="4"/>
    <s v="7_5"/>
    <n v="110"/>
    <n v="21"/>
    <x v="6"/>
  </r>
  <r>
    <x v="4"/>
    <s v="5_5"/>
    <n v="25"/>
    <n v="5"/>
    <x v="7"/>
  </r>
  <r>
    <x v="5"/>
    <s v="6_S"/>
    <n v="111"/>
    <n v="23"/>
    <x v="7"/>
  </r>
  <r>
    <x v="6"/>
    <s v="6_6"/>
    <n v="205"/>
    <n v="44"/>
    <x v="8"/>
  </r>
  <r>
    <x v="3"/>
    <s v="6_6_A1"/>
    <n v="158"/>
    <n v="38"/>
    <x v="9"/>
  </r>
  <r>
    <x v="0"/>
    <s v="5_1_A1"/>
    <n v="2195"/>
    <n v="511"/>
    <x v="9"/>
  </r>
  <r>
    <x v="0"/>
    <s v="6_6_A1"/>
    <n v="171"/>
    <n v="41"/>
    <x v="9"/>
  </r>
  <r>
    <x v="0"/>
    <s v="6_4_B2"/>
    <n v="13"/>
    <n v="3"/>
    <x v="9"/>
  </r>
  <r>
    <x v="0"/>
    <s v="3_1_A1"/>
    <n v="3544"/>
    <n v="889"/>
    <x v="10"/>
  </r>
  <r>
    <x v="1"/>
    <s v="6_6_A1"/>
    <n v="147"/>
    <n v="37"/>
    <x v="10"/>
  </r>
  <r>
    <x v="7"/>
    <s v="6_11"/>
    <n v="367"/>
    <n v="100"/>
    <x v="11"/>
  </r>
  <r>
    <x v="0"/>
    <s v="2_1_A1"/>
    <n v="3691"/>
    <n v="953"/>
    <x v="11"/>
  </r>
  <r>
    <x v="8"/>
    <s v="6_S"/>
    <n v="114"/>
    <n v="30"/>
    <x v="11"/>
  </r>
  <r>
    <x v="0"/>
    <s v="7_1_A1"/>
    <n v="3578"/>
    <n v="974"/>
    <x v="11"/>
  </r>
  <r>
    <x v="9"/>
    <s v="6_11"/>
    <n v="325"/>
    <n v="88"/>
    <x v="11"/>
  </r>
  <r>
    <x v="10"/>
    <s v="6_6"/>
    <n v="196"/>
    <n v="53"/>
    <x v="11"/>
  </r>
  <r>
    <x v="0"/>
    <s v="4_1_A1"/>
    <n v="3919"/>
    <n v="1042"/>
    <x v="11"/>
  </r>
  <r>
    <x v="7"/>
    <s v="6_10"/>
    <n v="351"/>
    <n v="100"/>
    <x v="12"/>
  </r>
  <r>
    <x v="0"/>
    <s v="1_1_A1"/>
    <n v="3663"/>
    <n v="1084"/>
    <x v="13"/>
  </r>
  <r>
    <x v="11"/>
    <s v="6_6"/>
    <n v="155"/>
    <n v="46"/>
    <x v="13"/>
  </r>
  <r>
    <x v="3"/>
    <s v="2_1_A1"/>
    <n v="2996"/>
    <n v="966"/>
    <x v="14"/>
  </r>
  <r>
    <x v="3"/>
    <s v="6_6_A2"/>
    <n v="25"/>
    <n v="8"/>
    <x v="14"/>
  </r>
  <r>
    <x v="3"/>
    <s v="5_1_A1"/>
    <n v="1701"/>
    <n v="527"/>
    <x v="14"/>
  </r>
  <r>
    <x v="3"/>
    <s v="3_1_A1"/>
    <n v="2850"/>
    <n v="919"/>
    <x v="14"/>
  </r>
  <r>
    <x v="3"/>
    <s v="7_1_A1"/>
    <n v="2969"/>
    <n v="953"/>
    <x v="14"/>
  </r>
  <r>
    <x v="0"/>
    <s v="6_3_A1"/>
    <n v="294"/>
    <n v="91"/>
    <x v="14"/>
  </r>
  <r>
    <x v="1"/>
    <s v="5_1_A1"/>
    <n v="1954"/>
    <n v="668"/>
    <x v="15"/>
  </r>
  <r>
    <x v="1"/>
    <s v="1_1_A1"/>
    <n v="3717"/>
    <n v="1224"/>
    <x v="15"/>
  </r>
  <r>
    <x v="12"/>
    <s v="7_5"/>
    <n v="94"/>
    <n v="31"/>
    <x v="15"/>
  </r>
  <r>
    <x v="1"/>
    <s v="7_1_A1"/>
    <n v="3513"/>
    <n v="1141"/>
    <x v="15"/>
  </r>
  <r>
    <x v="0"/>
    <s v="6_5_A1"/>
    <n v="346"/>
    <n v="116"/>
    <x v="15"/>
  </r>
  <r>
    <x v="1"/>
    <s v="6_3_A1"/>
    <n v="270"/>
    <n v="91"/>
    <x v="15"/>
  </r>
  <r>
    <x v="4"/>
    <s v="6_6"/>
    <n v="970"/>
    <n v="320"/>
    <x v="15"/>
  </r>
  <r>
    <x v="4"/>
    <s v="6_else"/>
    <n v="372"/>
    <n v="134"/>
    <x v="16"/>
  </r>
  <r>
    <x v="6"/>
    <s v="6_5"/>
    <n v="441"/>
    <n v="158"/>
    <x v="16"/>
  </r>
  <r>
    <x v="1"/>
    <s v="5_5_A1"/>
    <n v="4060"/>
    <n v="1421"/>
    <x v="16"/>
  </r>
  <r>
    <x v="1"/>
    <s v="4_6_A1"/>
    <n v="1446"/>
    <n v="500"/>
    <x v="16"/>
  </r>
  <r>
    <x v="1"/>
    <s v="2_1_A1"/>
    <n v="3505"/>
    <n v="1209"/>
    <x v="16"/>
  </r>
  <r>
    <x v="12"/>
    <s v="6_6"/>
    <n v="871"/>
    <n v="303"/>
    <x v="16"/>
  </r>
  <r>
    <x v="0"/>
    <s v="7_1_A2"/>
    <n v="4111"/>
    <n v="1518"/>
    <x v="17"/>
  </r>
  <r>
    <x v="0"/>
    <s v="4_2_A1"/>
    <n v="3072"/>
    <n v="1130"/>
    <x v="17"/>
  </r>
  <r>
    <x v="7"/>
    <s v="4_12"/>
    <n v="6028"/>
    <n v="2174"/>
    <x v="17"/>
  </r>
  <r>
    <x v="0"/>
    <s v="5_6_A1"/>
    <n v="1528"/>
    <n v="553"/>
    <x v="17"/>
  </r>
  <r>
    <x v="0"/>
    <s v="5_1_A2"/>
    <n v="1702"/>
    <n v="637"/>
    <x v="17"/>
  </r>
  <r>
    <x v="10"/>
    <s v="4_6"/>
    <n v="1733"/>
    <n v="656"/>
    <x v="17"/>
  </r>
  <r>
    <x v="1"/>
    <s v="3_1_A1"/>
    <n v="3344"/>
    <n v="1225"/>
    <x v="17"/>
  </r>
  <r>
    <x v="1"/>
    <s v="4_1_A1"/>
    <n v="3265"/>
    <n v="1232"/>
    <x v="17"/>
  </r>
  <r>
    <x v="0"/>
    <s v="5_2_A1"/>
    <n v="2268"/>
    <n v="820"/>
    <x v="17"/>
  </r>
  <r>
    <x v="7"/>
    <s v="5_12"/>
    <n v="4619"/>
    <n v="1692"/>
    <x v="17"/>
  </r>
  <r>
    <x v="0"/>
    <s v="1_2_A1"/>
    <n v="2294"/>
    <n v="831"/>
    <x v="17"/>
  </r>
  <r>
    <x v="0"/>
    <s v="5_5_A1"/>
    <n v="4471"/>
    <n v="1632"/>
    <x v="17"/>
  </r>
  <r>
    <x v="9"/>
    <s v="6_10"/>
    <n v="282"/>
    <n v="105"/>
    <x v="17"/>
  </r>
  <r>
    <x v="3"/>
    <s v="1_1_A1"/>
    <n v="2994"/>
    <n v="1091"/>
    <x v="17"/>
  </r>
  <r>
    <x v="9"/>
    <s v="5_12"/>
    <n v="4219"/>
    <n v="1600"/>
    <x v="17"/>
  </r>
  <r>
    <x v="13"/>
    <s v="6_A1"/>
    <n v="1460"/>
    <n v="534"/>
    <x v="17"/>
  </r>
  <r>
    <x v="13"/>
    <s v="5_A1"/>
    <n v="20131"/>
    <n v="7348"/>
    <x v="17"/>
  </r>
  <r>
    <x v="0"/>
    <s v="2_5_B1"/>
    <n v="16"/>
    <n v="6"/>
    <x v="17"/>
  </r>
  <r>
    <x v="0"/>
    <s v="7_5_A1"/>
    <n v="4371"/>
    <n v="1636"/>
    <x v="17"/>
  </r>
  <r>
    <x v="0"/>
    <s v="4_6_A1"/>
    <n v="1590"/>
    <n v="574"/>
    <x v="17"/>
  </r>
  <r>
    <x v="1"/>
    <s v="6_1_A1"/>
    <n v="95"/>
    <n v="35"/>
    <x v="17"/>
  </r>
  <r>
    <x v="0"/>
    <s v="7_2_A1"/>
    <n v="4178"/>
    <n v="1526"/>
    <x v="17"/>
  </r>
  <r>
    <x v="1"/>
    <s v="6_5_A1"/>
    <n v="298"/>
    <n v="116"/>
    <x v="18"/>
  </r>
  <r>
    <x v="7"/>
    <s v="5_11"/>
    <n v="4648"/>
    <n v="1767"/>
    <x v="18"/>
  </r>
  <r>
    <x v="14"/>
    <s v="5_A1"/>
    <n v="17767"/>
    <n v="6988"/>
    <x v="18"/>
  </r>
  <r>
    <x v="0"/>
    <s v="3_2_A1"/>
    <n v="1985"/>
    <n v="757"/>
    <x v="18"/>
  </r>
  <r>
    <x v="0"/>
    <s v="4_5_A1"/>
    <n v="4300"/>
    <n v="1694"/>
    <x v="18"/>
  </r>
  <r>
    <x v="0"/>
    <s v="1_1_A2"/>
    <n v="1833"/>
    <n v="725"/>
    <x v="18"/>
  </r>
  <r>
    <x v="2"/>
    <s v="6_6_A1"/>
    <n v="128"/>
    <n v="50"/>
    <x v="18"/>
  </r>
  <r>
    <x v="0"/>
    <s v="3_5_A1"/>
    <n v="4320"/>
    <n v="1704"/>
    <x v="18"/>
  </r>
  <r>
    <x v="1"/>
    <s v="6_5_B1"/>
    <n v="13"/>
    <n v="5"/>
    <x v="18"/>
  </r>
  <r>
    <x v="13"/>
    <s v="4_A1"/>
    <n v="25382"/>
    <n v="9761"/>
    <x v="18"/>
  </r>
  <r>
    <x v="0"/>
    <s v="5_4_A1"/>
    <n v="4637"/>
    <n v="1819"/>
    <x v="18"/>
  </r>
  <r>
    <x v="0"/>
    <s v="5_3_A1"/>
    <n v="4404"/>
    <n v="1719"/>
    <x v="18"/>
  </r>
  <r>
    <x v="1"/>
    <s v="5_6_A1"/>
    <n v="1363"/>
    <n v="520"/>
    <x v="18"/>
  </r>
  <r>
    <x v="1"/>
    <s v="4_5_A1"/>
    <n v="3861"/>
    <n v="1499"/>
    <x v="18"/>
  </r>
  <r>
    <x v="14"/>
    <s v="4_A1"/>
    <n v="23662"/>
    <n v="9417"/>
    <x v="18"/>
  </r>
  <r>
    <x v="4"/>
    <s v="3_6"/>
    <n v="2357"/>
    <n v="918"/>
    <x v="18"/>
  </r>
  <r>
    <x v="13"/>
    <s v="7_A1"/>
    <n v="26935"/>
    <n v="10544"/>
    <x v="18"/>
  </r>
  <r>
    <x v="9"/>
    <s v="5_11"/>
    <n v="4193"/>
    <n v="1618"/>
    <x v="18"/>
  </r>
  <r>
    <x v="14"/>
    <s v="6_A1"/>
    <n v="1333"/>
    <n v="527"/>
    <x v="18"/>
  </r>
  <r>
    <x v="1"/>
    <s v="3_5_A1"/>
    <n v="4003"/>
    <n v="1549"/>
    <x v="18"/>
  </r>
  <r>
    <x v="15"/>
    <s v="6"/>
    <n v="19867"/>
    <n v="7970"/>
    <x v="19"/>
  </r>
  <r>
    <x v="0"/>
    <s v="7_3_A1"/>
    <n v="5766"/>
    <n v="2359"/>
    <x v="19"/>
  </r>
  <r>
    <x v="0"/>
    <s v="4_3_A1"/>
    <n v="5216"/>
    <n v="2175"/>
    <x v="19"/>
  </r>
  <r>
    <x v="6"/>
    <s v="4_6"/>
    <n v="1883"/>
    <n v="766"/>
    <x v="19"/>
  </r>
  <r>
    <x v="0"/>
    <s v="4_4_A1"/>
    <n v="7465"/>
    <n v="3108"/>
    <x v="19"/>
  </r>
  <r>
    <x v="0"/>
    <s v="5_5_B2"/>
    <n v="25"/>
    <n v="10"/>
    <x v="19"/>
  </r>
  <r>
    <x v="16"/>
    <s v="5_5"/>
    <n v="20"/>
    <n v="8"/>
    <x v="19"/>
  </r>
  <r>
    <x v="10"/>
    <s v="5_6"/>
    <n v="1795"/>
    <n v="748"/>
    <x v="19"/>
  </r>
  <r>
    <x v="3"/>
    <s v="6_1_A1"/>
    <n v="84"/>
    <n v="34"/>
    <x v="19"/>
  </r>
  <r>
    <x v="17"/>
    <s v="5_2"/>
    <n v="32"/>
    <n v="13"/>
    <x v="19"/>
  </r>
  <r>
    <x v="18"/>
    <s v="6_10"/>
    <n v="224"/>
    <n v="93"/>
    <x v="19"/>
  </r>
  <r>
    <x v="4"/>
    <s v="7_else"/>
    <n v="9612"/>
    <n v="3909"/>
    <x v="19"/>
  </r>
  <r>
    <x v="12"/>
    <s v="3_6"/>
    <n v="2160"/>
    <n v="903"/>
    <x v="19"/>
  </r>
  <r>
    <x v="9"/>
    <s v="4_12"/>
    <n v="5434"/>
    <n v="2192"/>
    <x v="19"/>
  </r>
  <r>
    <x v="19"/>
    <s v="6"/>
    <n v="17575"/>
    <n v="7168"/>
    <x v="19"/>
  </r>
  <r>
    <x v="4"/>
    <s v="4_4"/>
    <n v="2748"/>
    <n v="1138"/>
    <x v="19"/>
  </r>
  <r>
    <x v="12"/>
    <s v="5_5"/>
    <n v="20"/>
    <n v="8"/>
    <x v="19"/>
  </r>
  <r>
    <x v="4"/>
    <s v="5_6"/>
    <n v="12247"/>
    <n v="4913"/>
    <x v="19"/>
  </r>
  <r>
    <x v="1"/>
    <s v="7_5_B2"/>
    <n v="40"/>
    <n v="16"/>
    <x v="19"/>
  </r>
  <r>
    <x v="6"/>
    <s v="5_6"/>
    <n v="2010"/>
    <n v="817"/>
    <x v="19"/>
  </r>
  <r>
    <x v="2"/>
    <s v="6_4_B2"/>
    <n v="10"/>
    <n v="4"/>
    <x v="19"/>
  </r>
  <r>
    <x v="0"/>
    <s v="4_1_A2"/>
    <n v="1458"/>
    <n v="586"/>
    <x v="19"/>
  </r>
  <r>
    <x v="0"/>
    <s v="3_6_A1"/>
    <n v="1621"/>
    <n v="677"/>
    <x v="19"/>
  </r>
  <r>
    <x v="12"/>
    <s v="4_4"/>
    <n v="2512"/>
    <n v="1022"/>
    <x v="19"/>
  </r>
  <r>
    <x v="9"/>
    <s v="2_12"/>
    <n v="6719"/>
    <n v="2874"/>
    <x v="20"/>
  </r>
  <r>
    <x v="3"/>
    <s v="4_6_A1"/>
    <n v="1295"/>
    <n v="543"/>
    <x v="20"/>
  </r>
  <r>
    <x v="1"/>
    <s v="7_5_A1"/>
    <n v="3797"/>
    <n v="1596"/>
    <x v="20"/>
  </r>
  <r>
    <x v="7"/>
    <s v="3_12"/>
    <n v="7371"/>
    <n v="3148"/>
    <x v="20"/>
  </r>
  <r>
    <x v="6"/>
    <s v="3_6"/>
    <n v="1803"/>
    <n v="771"/>
    <x v="20"/>
  </r>
  <r>
    <x v="6"/>
    <s v="5_5"/>
    <n v="5405"/>
    <n v="2280"/>
    <x v="20"/>
  </r>
  <r>
    <x v="4"/>
    <s v="4_6"/>
    <n v="3874"/>
    <n v="1666"/>
    <x v="20"/>
  </r>
  <r>
    <x v="1"/>
    <s v="5_3_A1"/>
    <n v="3941"/>
    <n v="1678"/>
    <x v="20"/>
  </r>
  <r>
    <x v="7"/>
    <s v="2_12"/>
    <n v="7344"/>
    <n v="3201"/>
    <x v="20"/>
  </r>
  <r>
    <x v="1"/>
    <s v="5_2_A1"/>
    <n v="2144"/>
    <n v="924"/>
    <x v="20"/>
  </r>
  <r>
    <x v="15"/>
    <s v="7"/>
    <n v="7108"/>
    <n v="3117"/>
    <x v="20"/>
  </r>
  <r>
    <x v="14"/>
    <s v="7_A1"/>
    <n v="23734"/>
    <n v="9959"/>
    <x v="20"/>
  </r>
  <r>
    <x v="9"/>
    <s v="3_12"/>
    <n v="6691"/>
    <n v="2928"/>
    <x v="20"/>
  </r>
  <r>
    <x v="0"/>
    <s v="6_1_A2"/>
    <n v="74"/>
    <n v="31"/>
    <x v="20"/>
  </r>
  <r>
    <x v="13"/>
    <s v="3_A1"/>
    <n v="23009"/>
    <n v="9677"/>
    <x v="20"/>
  </r>
  <r>
    <x v="0"/>
    <s v="2_2_A1"/>
    <n v="1891"/>
    <n v="793"/>
    <x v="20"/>
  </r>
  <r>
    <x v="0"/>
    <s v="3_1_A2"/>
    <n v="1722"/>
    <n v="729"/>
    <x v="20"/>
  </r>
  <r>
    <x v="12"/>
    <s v="7_else"/>
    <n v="8735"/>
    <n v="3832"/>
    <x v="20"/>
  </r>
  <r>
    <x v="1"/>
    <s v="7_3_A1"/>
    <n v="5158"/>
    <n v="2225"/>
    <x v="20"/>
  </r>
  <r>
    <x v="0"/>
    <s v="7_6_A1"/>
    <n v="3532"/>
    <n v="1502"/>
    <x v="20"/>
  </r>
  <r>
    <x v="12"/>
    <s v="5_6"/>
    <n v="10943"/>
    <n v="4593"/>
    <x v="20"/>
  </r>
  <r>
    <x v="4"/>
    <s v="7_7"/>
    <n v="7102"/>
    <n v="3053"/>
    <x v="20"/>
  </r>
  <r>
    <x v="1"/>
    <s v="1_2_A1"/>
    <n v="2178"/>
    <n v="943"/>
    <x v="20"/>
  </r>
  <r>
    <x v="4"/>
    <s v="4_else"/>
    <n v="11491"/>
    <n v="5219"/>
    <x v="21"/>
  </r>
  <r>
    <x v="13"/>
    <s v="2_A1"/>
    <n v="22725"/>
    <n v="10333"/>
    <x v="21"/>
  </r>
  <r>
    <x v="0"/>
    <s v="3_3_A1"/>
    <n v="3318"/>
    <n v="1504"/>
    <x v="21"/>
  </r>
  <r>
    <x v="1"/>
    <s v="7_6_A1"/>
    <n v="3187"/>
    <n v="1403"/>
    <x v="21"/>
  </r>
  <r>
    <x v="0"/>
    <s v="2_3_A1"/>
    <n v="3414"/>
    <n v="1563"/>
    <x v="21"/>
  </r>
  <r>
    <x v="1"/>
    <s v="7_2_A1"/>
    <n v="3883"/>
    <n v="1753"/>
    <x v="21"/>
  </r>
  <r>
    <x v="7"/>
    <s v="4_11"/>
    <n v="5574"/>
    <n v="2525"/>
    <x v="21"/>
  </r>
  <r>
    <x v="10"/>
    <s v="4_5"/>
    <n v="4734"/>
    <n v="2093"/>
    <x v="21"/>
  </r>
  <r>
    <x v="10"/>
    <s v="5_5"/>
    <n v="4855"/>
    <n v="2174"/>
    <x v="21"/>
  </r>
  <r>
    <x v="10"/>
    <s v="6_5"/>
    <n v="353"/>
    <n v="158"/>
    <x v="21"/>
  </r>
  <r>
    <x v="7"/>
    <s v="7_12"/>
    <n v="7068"/>
    <n v="3137"/>
    <x v="21"/>
  </r>
  <r>
    <x v="1"/>
    <s v="6_2_A1"/>
    <n v="125"/>
    <n v="55"/>
    <x v="21"/>
  </r>
  <r>
    <x v="1"/>
    <s v="5_4_A1"/>
    <n v="3955"/>
    <n v="1763"/>
    <x v="21"/>
  </r>
  <r>
    <x v="1"/>
    <s v="4_3_A1"/>
    <n v="4736"/>
    <n v="2141"/>
    <x v="21"/>
  </r>
  <r>
    <x v="1"/>
    <s v="4_2_A1"/>
    <n v="2965"/>
    <n v="1319"/>
    <x v="21"/>
  </r>
  <r>
    <x v="4"/>
    <s v="5_else"/>
    <n v="7174"/>
    <n v="3180"/>
    <x v="21"/>
  </r>
  <r>
    <x v="1"/>
    <s v="3_2_A1"/>
    <n v="1901"/>
    <n v="851"/>
    <x v="21"/>
  </r>
  <r>
    <x v="20"/>
    <s v="24"/>
    <n v="16983"/>
    <n v="7789"/>
    <x v="21"/>
  </r>
  <r>
    <x v="6"/>
    <s v="7_6"/>
    <n v="4545"/>
    <n v="2081"/>
    <x v="21"/>
  </r>
  <r>
    <x v="0"/>
    <s v="5_4_B2"/>
    <n v="77"/>
    <n v="34"/>
    <x v="21"/>
  </r>
  <r>
    <x v="6"/>
    <s v="4_5"/>
    <n v="5160"/>
    <n v="2347"/>
    <x v="21"/>
  </r>
  <r>
    <x v="12"/>
    <s v="4_6"/>
    <n v="3579"/>
    <n v="1615"/>
    <x v="21"/>
  </r>
  <r>
    <x v="6"/>
    <s v="3_5"/>
    <n v="5093"/>
    <n v="2300"/>
    <x v="21"/>
  </r>
  <r>
    <x v="3"/>
    <s v="5_6_A1"/>
    <n v="1378"/>
    <n v="605"/>
    <x v="21"/>
  </r>
  <r>
    <x v="18"/>
    <s v="6_11"/>
    <n v="260"/>
    <n v="117"/>
    <x v="21"/>
  </r>
  <r>
    <x v="14"/>
    <s v="3_A1"/>
    <n v="20961"/>
    <n v="9199"/>
    <x v="21"/>
  </r>
  <r>
    <x v="3"/>
    <s v="5_2_A1"/>
    <n v="1417"/>
    <n v="669"/>
    <x v="22"/>
  </r>
  <r>
    <x v="12"/>
    <s v="5_else"/>
    <n v="6323"/>
    <n v="3035"/>
    <x v="22"/>
  </r>
  <r>
    <x v="10"/>
    <s v="3_6"/>
    <n v="1666"/>
    <n v="782"/>
    <x v="22"/>
  </r>
  <r>
    <x v="1"/>
    <s v="3_6_A1"/>
    <n v="1466"/>
    <n v="688"/>
    <x v="22"/>
  </r>
  <r>
    <x v="10"/>
    <s v="3_5"/>
    <n v="4522"/>
    <n v="2141"/>
    <x v="22"/>
  </r>
  <r>
    <x v="12"/>
    <s v="6_else"/>
    <n v="351"/>
    <n v="163"/>
    <x v="22"/>
  </r>
  <r>
    <x v="13"/>
    <s v="1_A1"/>
    <n v="23769"/>
    <n v="11027"/>
    <x v="22"/>
  </r>
  <r>
    <x v="6"/>
    <s v="2_6"/>
    <n v="2938"/>
    <n v="1385"/>
    <x v="22"/>
  </r>
  <r>
    <x v="10"/>
    <s v="2_6"/>
    <n v="2705"/>
    <n v="1300"/>
    <x v="22"/>
  </r>
  <r>
    <x v="12"/>
    <s v="7_7"/>
    <n v="6338"/>
    <n v="2915"/>
    <x v="22"/>
  </r>
  <r>
    <x v="6"/>
    <s v="7_5"/>
    <n v="6390"/>
    <n v="3003"/>
    <x v="22"/>
  </r>
  <r>
    <x v="0"/>
    <s v="2_6_A1"/>
    <n v="2683"/>
    <n v="1237"/>
    <x v="22"/>
  </r>
  <r>
    <x v="14"/>
    <s v="1_A1"/>
    <n v="21876"/>
    <n v="10106"/>
    <x v="22"/>
  </r>
  <r>
    <x v="13"/>
    <s v="3_"/>
    <n v="160"/>
    <n v="76"/>
    <x v="22"/>
  </r>
  <r>
    <x v="7"/>
    <s v="5_10"/>
    <n v="4182"/>
    <n v="1964"/>
    <x v="22"/>
  </r>
  <r>
    <x v="12"/>
    <s v="4_else"/>
    <n v="10821"/>
    <n v="5193"/>
    <x v="22"/>
  </r>
  <r>
    <x v="10"/>
    <s v="7_5"/>
    <n v="5621"/>
    <n v="2702"/>
    <x v="22"/>
  </r>
  <r>
    <x v="14"/>
    <s v="2_A1"/>
    <n v="21353"/>
    <n v="9915"/>
    <x v="22"/>
  </r>
  <r>
    <x v="7"/>
    <s v="6_12"/>
    <n v="308"/>
    <n v="143"/>
    <x v="22"/>
  </r>
  <r>
    <x v="1"/>
    <s v="2_2_A1"/>
    <n v="1899"/>
    <n v="879"/>
    <x v="22"/>
  </r>
  <r>
    <x v="3"/>
    <s v="7_5_A1"/>
    <n v="3629"/>
    <n v="1722"/>
    <x v="22"/>
  </r>
  <r>
    <x v="1"/>
    <s v="4_4_A1"/>
    <n v="6459"/>
    <n v="2974"/>
    <x v="22"/>
  </r>
  <r>
    <x v="0"/>
    <s v="7_4_A1"/>
    <n v="4190"/>
    <n v="2007"/>
    <x v="22"/>
  </r>
  <r>
    <x v="1"/>
    <s v="1_5_B2"/>
    <n v="32"/>
    <n v="15"/>
    <x v="22"/>
  </r>
  <r>
    <x v="1"/>
    <s v="2_5_A1"/>
    <n v="3377"/>
    <n v="1601"/>
    <x v="22"/>
  </r>
  <r>
    <x v="19"/>
    <s v="7"/>
    <n v="6197"/>
    <n v="2860"/>
    <x v="22"/>
  </r>
  <r>
    <x v="1"/>
    <s v="1_6_A1"/>
    <n v="6825"/>
    <n v="3402"/>
    <x v="23"/>
  </r>
  <r>
    <x v="20"/>
    <s v="18"/>
    <n v="17106"/>
    <n v="8428"/>
    <x v="23"/>
  </r>
  <r>
    <x v="0"/>
    <s v="1_6_A1"/>
    <n v="7433"/>
    <n v="3728"/>
    <x v="23"/>
  </r>
  <r>
    <x v="4"/>
    <s v="3_4"/>
    <n v="3941"/>
    <n v="1971"/>
    <x v="23"/>
  </r>
  <r>
    <x v="7"/>
    <s v="6_1"/>
    <n v="225"/>
    <n v="112"/>
    <x v="23"/>
  </r>
  <r>
    <x v="1"/>
    <s v="3_3_A1"/>
    <n v="2906"/>
    <n v="1458"/>
    <x v="23"/>
  </r>
  <r>
    <x v="4"/>
    <s v="4_2"/>
    <n v="2954"/>
    <n v="1488"/>
    <x v="23"/>
  </r>
  <r>
    <x v="0"/>
    <s v="3_4_A1"/>
    <n v="7667"/>
    <n v="3828"/>
    <x v="23"/>
  </r>
  <r>
    <x v="4"/>
    <s v="4_5"/>
    <n v="2498"/>
    <n v="1207"/>
    <x v="23"/>
  </r>
  <r>
    <x v="3"/>
    <s v="1_2_A1"/>
    <n v="1552"/>
    <n v="775"/>
    <x v="23"/>
  </r>
  <r>
    <x v="9"/>
    <s v="5_10"/>
    <n v="3718"/>
    <n v="1846"/>
    <x v="23"/>
  </r>
  <r>
    <x v="12"/>
    <s v="3_4"/>
    <n v="3614"/>
    <n v="1780"/>
    <x v="23"/>
  </r>
  <r>
    <x v="9"/>
    <s v="4_11"/>
    <n v="5096"/>
    <n v="2545"/>
    <x v="23"/>
  </r>
  <r>
    <x v="5"/>
    <s v="5_M"/>
    <n v="7993"/>
    <n v="3930"/>
    <x v="23"/>
  </r>
  <r>
    <x v="3"/>
    <s v="2_4_B2"/>
    <n v="62"/>
    <n v="31"/>
    <x v="23"/>
  </r>
  <r>
    <x v="10"/>
    <s v="7_6"/>
    <n v="3899"/>
    <n v="1911"/>
    <x v="23"/>
  </r>
  <r>
    <x v="3"/>
    <s v="3_6_A1"/>
    <n v="1494"/>
    <n v="738"/>
    <x v="23"/>
  </r>
  <r>
    <x v="0"/>
    <s v="1_3_A1"/>
    <n v="3495"/>
    <n v="1708"/>
    <x v="23"/>
  </r>
  <r>
    <x v="3"/>
    <s v="6_5_A1"/>
    <n v="250"/>
    <n v="124"/>
    <x v="23"/>
  </r>
  <r>
    <x v="0"/>
    <s v="1_5_A1"/>
    <n v="1675"/>
    <n v="829"/>
    <x v="23"/>
  </r>
  <r>
    <x v="0"/>
    <s v="2_1_A2"/>
    <n v="1463"/>
    <n v="720"/>
    <x v="23"/>
  </r>
  <r>
    <x v="3"/>
    <s v="4_4_A1"/>
    <n v="5645"/>
    <n v="2838"/>
    <x v="23"/>
  </r>
  <r>
    <x v="0"/>
    <s v="6_2_A1"/>
    <n v="129"/>
    <n v="63"/>
    <x v="23"/>
  </r>
  <r>
    <x v="0"/>
    <s v="2_5_A1"/>
    <n v="3649"/>
    <n v="1783"/>
    <x v="23"/>
  </r>
  <r>
    <x v="3"/>
    <s v="3_5_A1"/>
    <n v="3130"/>
    <n v="1522"/>
    <x v="23"/>
  </r>
  <r>
    <x v="15"/>
    <s v="else"/>
    <n v="62821"/>
    <n v="30414"/>
    <x v="23"/>
  </r>
  <r>
    <x v="9"/>
    <s v="7_12"/>
    <n v="6224"/>
    <n v="3129"/>
    <x v="23"/>
  </r>
  <r>
    <x v="16"/>
    <s v="6_4"/>
    <n v="48"/>
    <n v="24"/>
    <x v="23"/>
  </r>
  <r>
    <x v="7"/>
    <s v="7_11"/>
    <n v="6562"/>
    <n v="3342"/>
    <x v="24"/>
  </r>
  <r>
    <x v="0"/>
    <s v="6_4_A1"/>
    <n v="371"/>
    <n v="190"/>
    <x v="24"/>
  </r>
  <r>
    <x v="9"/>
    <s v="1_12"/>
    <n v="6381"/>
    <n v="3233"/>
    <x v="24"/>
  </r>
  <r>
    <x v="5"/>
    <s v="7_M"/>
    <n v="10923"/>
    <n v="5570"/>
    <x v="24"/>
  </r>
  <r>
    <x v="0"/>
    <s v="7_5_B2"/>
    <n v="38"/>
    <n v="20"/>
    <x v="24"/>
  </r>
  <r>
    <x v="9"/>
    <s v="6_12"/>
    <n v="287"/>
    <n v="150"/>
    <x v="24"/>
  </r>
  <r>
    <x v="17"/>
    <s v="6_6"/>
    <n v="689"/>
    <n v="353"/>
    <x v="24"/>
  </r>
  <r>
    <x v="18"/>
    <s v="5_12"/>
    <n v="3207"/>
    <n v="1662"/>
    <x v="24"/>
  </r>
  <r>
    <x v="3"/>
    <s v="4_5_A1"/>
    <n v="3151"/>
    <n v="1629"/>
    <x v="24"/>
  </r>
  <r>
    <x v="11"/>
    <s v="6_5"/>
    <n v="301"/>
    <n v="158"/>
    <x v="24"/>
  </r>
  <r>
    <x v="3"/>
    <s v="5_5_A1"/>
    <n v="3231"/>
    <n v="1660"/>
    <x v="24"/>
  </r>
  <r>
    <x v="11"/>
    <s v="4_6"/>
    <n v="1487"/>
    <n v="770"/>
    <x v="24"/>
  </r>
  <r>
    <x v="6"/>
    <s v="1_6"/>
    <n v="7380"/>
    <n v="3763"/>
    <x v="24"/>
  </r>
  <r>
    <x v="6"/>
    <s v="3_-1"/>
    <n v="154"/>
    <n v="78"/>
    <x v="24"/>
  </r>
  <r>
    <x v="6"/>
    <s v="4_1"/>
    <n v="6228"/>
    <n v="3168"/>
    <x v="24"/>
  </r>
  <r>
    <x v="6"/>
    <s v="5_1"/>
    <n v="5221"/>
    <n v="2740"/>
    <x v="24"/>
  </r>
  <r>
    <x v="19"/>
    <s v="else"/>
    <n v="58612"/>
    <n v="29891"/>
    <x v="24"/>
  </r>
  <r>
    <x v="1"/>
    <s v="1_1_A2"/>
    <n v="1815"/>
    <n v="923"/>
    <x v="24"/>
  </r>
  <r>
    <x v="1"/>
    <s v="1_5_A1"/>
    <n v="1439"/>
    <n v="737"/>
    <x v="24"/>
  </r>
  <r>
    <x v="4"/>
    <s v="1_else"/>
    <n v="12781"/>
    <n v="6636"/>
    <x v="24"/>
  </r>
  <r>
    <x v="1"/>
    <s v="2_6_A1"/>
    <n v="2350"/>
    <n v="1200"/>
    <x v="24"/>
  </r>
  <r>
    <x v="4"/>
    <s v="3_else"/>
    <n v="10925"/>
    <n v="5688"/>
    <x v="24"/>
  </r>
  <r>
    <x v="1"/>
    <s v="3_4_A1"/>
    <n v="6959"/>
    <n v="3592"/>
    <x v="24"/>
  </r>
  <r>
    <x v="7"/>
    <s v="1_12"/>
    <n v="6977"/>
    <n v="3561"/>
    <x v="24"/>
  </r>
  <r>
    <x v="1"/>
    <s v="7_1_A2"/>
    <n v="3745"/>
    <n v="1892"/>
    <x v="24"/>
  </r>
  <r>
    <x v="1"/>
    <s v="7_4_A1"/>
    <n v="3530"/>
    <n v="1843"/>
    <x v="24"/>
  </r>
  <r>
    <x v="6"/>
    <s v="2_5"/>
    <n v="4236"/>
    <n v="2321"/>
    <x v="25"/>
  </r>
  <r>
    <x v="1"/>
    <s v="5_1_A2"/>
    <n v="1569"/>
    <n v="844"/>
    <x v="25"/>
  </r>
  <r>
    <x v="15"/>
    <s v="4"/>
    <n v="26804"/>
    <n v="14562"/>
    <x v="25"/>
  </r>
  <r>
    <x v="1"/>
    <s v="2_4_A1"/>
    <n v="6455"/>
    <n v="3538"/>
    <x v="25"/>
  </r>
  <r>
    <x v="1"/>
    <s v="1_3_A1"/>
    <n v="3028"/>
    <n v="1637"/>
    <x v="25"/>
  </r>
  <r>
    <x v="1"/>
    <s v="1_4_A1"/>
    <n v="4394"/>
    <n v="2350"/>
    <x v="25"/>
  </r>
  <r>
    <x v="10"/>
    <s v="1_6"/>
    <n v="6572"/>
    <n v="3607"/>
    <x v="25"/>
  </r>
  <r>
    <x v="7"/>
    <s v="5_1"/>
    <n v="3439"/>
    <n v="1819"/>
    <x v="25"/>
  </r>
  <r>
    <x v="12"/>
    <s v="5_2"/>
    <n v="36"/>
    <n v="19"/>
    <x v="25"/>
  </r>
  <r>
    <x v="4"/>
    <s v="2_4"/>
    <n v="3953"/>
    <n v="2114"/>
    <x v="25"/>
  </r>
  <r>
    <x v="0"/>
    <s v="7_6_A2"/>
    <n v="742"/>
    <n v="396"/>
    <x v="25"/>
  </r>
  <r>
    <x v="21"/>
    <s v="6_A1"/>
    <n v="944"/>
    <n v="502"/>
    <x v="25"/>
  </r>
  <r>
    <x v="3"/>
    <s v="2_2_A1"/>
    <n v="1187"/>
    <n v="637"/>
    <x v="25"/>
  </r>
  <r>
    <x v="21"/>
    <s v="5_A1"/>
    <n v="13675"/>
    <n v="7468"/>
    <x v="25"/>
  </r>
  <r>
    <x v="9"/>
    <s v="7_11"/>
    <n v="6031"/>
    <n v="3215"/>
    <x v="25"/>
  </r>
  <r>
    <x v="12"/>
    <s v="4_5"/>
    <n v="2269"/>
    <n v="1196"/>
    <x v="25"/>
  </r>
  <r>
    <x v="12"/>
    <s v="4_2"/>
    <n v="2707"/>
    <n v="1455"/>
    <x v="25"/>
  </r>
  <r>
    <x v="0"/>
    <s v="2_4_A1"/>
    <n v="7343"/>
    <n v="3888"/>
    <x v="25"/>
  </r>
  <r>
    <x v="12"/>
    <s v="3_else"/>
    <n v="10445"/>
    <n v="5640"/>
    <x v="25"/>
  </r>
  <r>
    <x v="21"/>
    <s v="3_A1"/>
    <n v="15746"/>
    <n v="8528"/>
    <x v="25"/>
  </r>
  <r>
    <x v="0"/>
    <s v="5_6_A2"/>
    <n v="391"/>
    <n v="207"/>
    <x v="25"/>
  </r>
  <r>
    <x v="0"/>
    <s v="1_4_A1"/>
    <n v="4820"/>
    <n v="2628"/>
    <x v="25"/>
  </r>
  <r>
    <x v="12"/>
    <s v="2_4"/>
    <n v="3553"/>
    <n v="1932"/>
    <x v="25"/>
  </r>
  <r>
    <x v="7"/>
    <s v="3_11"/>
    <n v="6651"/>
    <n v="3610"/>
    <x v="25"/>
  </r>
  <r>
    <x v="3"/>
    <s v="3_2_A1"/>
    <n v="1211"/>
    <n v="663"/>
    <x v="25"/>
  </r>
  <r>
    <x v="6"/>
    <s v="3_1"/>
    <n v="7769"/>
    <n v="4270"/>
    <x v="25"/>
  </r>
  <r>
    <x v="18"/>
    <s v="2_12"/>
    <n v="5385"/>
    <n v="2946"/>
    <x v="25"/>
  </r>
  <r>
    <x v="4"/>
    <s v="2_else"/>
    <n v="11669"/>
    <n v="6347"/>
    <x v="25"/>
  </r>
  <r>
    <x v="0"/>
    <s v="7_2_A2"/>
    <n v="6584"/>
    <n v="3730"/>
    <x v="26"/>
  </r>
  <r>
    <x v="17"/>
    <s v="4_4"/>
    <n v="1902"/>
    <n v="1054"/>
    <x v="26"/>
  </r>
  <r>
    <x v="1"/>
    <s v="2_3_A1"/>
    <n v="2903"/>
    <n v="1642"/>
    <x v="26"/>
  </r>
  <r>
    <x v="11"/>
    <s v="2_6"/>
    <n v="2376"/>
    <n v="1313"/>
    <x v="26"/>
  </r>
  <r>
    <x v="7"/>
    <s v="4_1"/>
    <n v="4036"/>
    <n v="2280"/>
    <x v="26"/>
  </r>
  <r>
    <x v="17"/>
    <s v="6_else"/>
    <n v="233"/>
    <n v="133"/>
    <x v="26"/>
  </r>
  <r>
    <x v="3"/>
    <s v="4_2_A1"/>
    <n v="1787"/>
    <n v="1027"/>
    <x v="26"/>
  </r>
  <r>
    <x v="10"/>
    <s v="2_5"/>
    <n v="3784"/>
    <n v="2131"/>
    <x v="26"/>
  </r>
  <r>
    <x v="3"/>
    <s v="5_3_A1"/>
    <n v="2437"/>
    <n v="1394"/>
    <x v="26"/>
  </r>
  <r>
    <x v="12"/>
    <s v="2_else"/>
    <n v="10660"/>
    <n v="6108"/>
    <x v="26"/>
  </r>
  <r>
    <x v="18"/>
    <s v="3_12"/>
    <n v="5156"/>
    <n v="2841"/>
    <x v="26"/>
  </r>
  <r>
    <x v="3"/>
    <s v="1_6_A1"/>
    <n v="6691"/>
    <n v="3720"/>
    <x v="26"/>
  </r>
  <r>
    <x v="11"/>
    <s v="3_1"/>
    <n v="5997"/>
    <n v="3414"/>
    <x v="26"/>
  </r>
  <r>
    <x v="3"/>
    <s v="1_5_A1"/>
    <n v="1364"/>
    <n v="754"/>
    <x v="26"/>
  </r>
  <r>
    <x v="0"/>
    <s v="1_5_B2"/>
    <n v="35"/>
    <n v="20"/>
    <x v="26"/>
  </r>
  <r>
    <x v="22"/>
    <s v="24"/>
    <n v="16078"/>
    <n v="9194"/>
    <x v="26"/>
  </r>
  <r>
    <x v="6"/>
    <s v="7_1"/>
    <n v="11798"/>
    <n v="6722"/>
    <x v="26"/>
  </r>
  <r>
    <x v="3"/>
    <s v="7_4_A1"/>
    <n v="3194"/>
    <n v="1771"/>
    <x v="26"/>
  </r>
  <r>
    <x v="7"/>
    <s v="7_1"/>
    <n v="5680"/>
    <n v="3210"/>
    <x v="26"/>
  </r>
  <r>
    <x v="23"/>
    <s v="6_6"/>
    <n v="150"/>
    <n v="83"/>
    <x v="26"/>
  </r>
  <r>
    <x v="7"/>
    <s v="5_9"/>
    <n v="3611"/>
    <n v="2056"/>
    <x v="26"/>
  </r>
  <r>
    <x v="24"/>
    <s v="6"/>
    <n v="14115"/>
    <n v="7804"/>
    <x v="26"/>
  </r>
  <r>
    <x v="18"/>
    <s v="5_11"/>
    <n v="3182"/>
    <n v="1821"/>
    <x v="26"/>
  </r>
  <r>
    <x v="6"/>
    <s v="2_1"/>
    <n v="7040"/>
    <n v="4020"/>
    <x v="26"/>
  </r>
  <r>
    <x v="4"/>
    <s v="7_4"/>
    <n v="12692"/>
    <n v="7321"/>
    <x v="27"/>
  </r>
  <r>
    <x v="21"/>
    <s v="2_A1"/>
    <n v="14610"/>
    <n v="8670"/>
    <x v="27"/>
  </r>
  <r>
    <x v="18"/>
    <s v="1_12"/>
    <n v="6256"/>
    <n v="3658"/>
    <x v="27"/>
  </r>
  <r>
    <x v="13"/>
    <s v="7_A2"/>
    <n v="25830"/>
    <n v="14962"/>
    <x v="27"/>
  </r>
  <r>
    <x v="3"/>
    <s v="3_3_A1"/>
    <n v="1953"/>
    <n v="1165"/>
    <x v="27"/>
  </r>
  <r>
    <x v="7"/>
    <s v="7_8"/>
    <n v="5606"/>
    <n v="3304"/>
    <x v="27"/>
  </r>
  <r>
    <x v="3"/>
    <s v="6_2_A1"/>
    <n v="73"/>
    <n v="43"/>
    <x v="27"/>
  </r>
  <r>
    <x v="12"/>
    <s v="5_4"/>
    <n v="84"/>
    <n v="50"/>
    <x v="27"/>
  </r>
  <r>
    <x v="0"/>
    <s v="2_4_B2"/>
    <n v="51"/>
    <n v="30"/>
    <x v="27"/>
  </r>
  <r>
    <x v="0"/>
    <s v="1_6_A2"/>
    <n v="326"/>
    <n v="194"/>
    <x v="27"/>
  </r>
  <r>
    <x v="11"/>
    <s v="5_1"/>
    <n v="3807"/>
    <n v="2190"/>
    <x v="27"/>
  </r>
  <r>
    <x v="6"/>
    <s v="5_4"/>
    <n v="8134"/>
    <n v="4704"/>
    <x v="27"/>
  </r>
  <r>
    <x v="3"/>
    <s v="7_2_A1"/>
    <n v="2432"/>
    <n v="1450"/>
    <x v="27"/>
  </r>
  <r>
    <x v="6"/>
    <s v="6_1"/>
    <n v="285"/>
    <n v="169"/>
    <x v="27"/>
  </r>
  <r>
    <x v="0"/>
    <s v="6_5_B1"/>
    <n v="10"/>
    <n v="6"/>
    <x v="27"/>
  </r>
  <r>
    <x v="7"/>
    <s v="3_1"/>
    <n v="5167"/>
    <n v="3085"/>
    <x v="27"/>
  </r>
  <r>
    <x v="25"/>
    <s v="6_S"/>
    <n v="83"/>
    <n v="49"/>
    <x v="27"/>
  </r>
  <r>
    <x v="12"/>
    <s v="1_else"/>
    <n v="12181"/>
    <n v="7072"/>
    <x v="27"/>
  </r>
  <r>
    <x v="11"/>
    <s v="4_5"/>
    <n v="3682"/>
    <n v="2137"/>
    <x v="27"/>
  </r>
  <r>
    <x v="0"/>
    <s v="7_3_A2"/>
    <n v="8199"/>
    <n v="4895"/>
    <x v="27"/>
  </r>
  <r>
    <x v="1"/>
    <s v="5_5_B2"/>
    <n v="17"/>
    <n v="10"/>
    <x v="27"/>
  </r>
  <r>
    <x v="19"/>
    <s v="4"/>
    <n v="23772"/>
    <n v="13768"/>
    <x v="27"/>
  </r>
  <r>
    <x v="0"/>
    <s v="7_4_B2"/>
    <n v="34"/>
    <n v="20"/>
    <x v="27"/>
  </r>
  <r>
    <x v="7"/>
    <s v="6_3"/>
    <n v="239"/>
    <n v="142"/>
    <x v="27"/>
  </r>
  <r>
    <x v="9"/>
    <s v="3_11"/>
    <n v="5813"/>
    <n v="3370"/>
    <x v="27"/>
  </r>
  <r>
    <x v="6"/>
    <s v="1_5"/>
    <n v="2088"/>
    <n v="1222"/>
    <x v="27"/>
  </r>
  <r>
    <x v="7"/>
    <s v="7_9"/>
    <n v="5802"/>
    <n v="3416"/>
    <x v="27"/>
  </r>
  <r>
    <x v="5"/>
    <s v="6_M"/>
    <n v="580"/>
    <n v="344"/>
    <x v="27"/>
  </r>
  <r>
    <x v="7"/>
    <s v="1_11"/>
    <n v="6532"/>
    <n v="3833"/>
    <x v="27"/>
  </r>
  <r>
    <x v="20"/>
    <s v="21"/>
    <n v="16496"/>
    <n v="9781"/>
    <x v="27"/>
  </r>
  <r>
    <x v="22"/>
    <s v="18"/>
    <n v="16457"/>
    <n v="9755"/>
    <x v="27"/>
  </r>
  <r>
    <x v="21"/>
    <s v="4_A1"/>
    <n v="15606"/>
    <n v="9019"/>
    <x v="27"/>
  </r>
  <r>
    <x v="8"/>
    <s v="7_M"/>
    <n v="9987"/>
    <n v="6126"/>
    <x v="28"/>
  </r>
  <r>
    <x v="6"/>
    <s v="1_1"/>
    <n v="8403"/>
    <n v="5226"/>
    <x v="28"/>
  </r>
  <r>
    <x v="12"/>
    <s v="7_4"/>
    <n v="11321"/>
    <n v="6908"/>
    <x v="28"/>
  </r>
  <r>
    <x v="17"/>
    <s v="3_4"/>
    <n v="2599"/>
    <n v="1617"/>
    <x v="28"/>
  </r>
  <r>
    <x v="3"/>
    <s v="7_3_A1"/>
    <n v="3316"/>
    <n v="2053"/>
    <x v="28"/>
  </r>
  <r>
    <x v="3"/>
    <s v="7_6_A1"/>
    <n v="2701"/>
    <n v="1649"/>
    <x v="28"/>
  </r>
  <r>
    <x v="12"/>
    <s v="1_4"/>
    <n v="3067"/>
    <n v="1915"/>
    <x v="28"/>
  </r>
  <r>
    <x v="15"/>
    <s v="2"/>
    <n v="20861"/>
    <n v="12926"/>
    <x v="28"/>
  </r>
  <r>
    <x v="3"/>
    <s v="2_3_A1"/>
    <n v="2044"/>
    <n v="1261"/>
    <x v="28"/>
  </r>
  <r>
    <x v="4"/>
    <s v="1_4"/>
    <n v="3422"/>
    <n v="2058"/>
    <x v="28"/>
  </r>
  <r>
    <x v="3"/>
    <s v="1_3_A1"/>
    <n v="2678"/>
    <n v="1607"/>
    <x v="28"/>
  </r>
  <r>
    <x v="4"/>
    <s v="6_4"/>
    <n v="48"/>
    <n v="30"/>
    <x v="28"/>
  </r>
  <r>
    <x v="5"/>
    <s v="4_M"/>
    <n v="8623"/>
    <n v="5277"/>
    <x v="28"/>
  </r>
  <r>
    <x v="5"/>
    <s v="5_N"/>
    <n v="11034"/>
    <n v="6684"/>
    <x v="28"/>
  </r>
  <r>
    <x v="7"/>
    <s v="2_1"/>
    <n v="4497"/>
    <n v="2756"/>
    <x v="28"/>
  </r>
  <r>
    <x v="9"/>
    <s v="1_11"/>
    <n v="5754"/>
    <n v="3507"/>
    <x v="28"/>
  </r>
  <r>
    <x v="0"/>
    <s v="6_2_A2"/>
    <n v="123"/>
    <n v="77"/>
    <x v="28"/>
  </r>
  <r>
    <x v="1"/>
    <s v="7_6_A2"/>
    <n v="747"/>
    <n v="457"/>
    <x v="28"/>
  </r>
  <r>
    <x v="3"/>
    <s v="4_3_A1"/>
    <n v="2936"/>
    <n v="1767"/>
    <x v="28"/>
  </r>
  <r>
    <x v="11"/>
    <s v="7_6"/>
    <n v="3474"/>
    <n v="2130"/>
    <x v="28"/>
  </r>
  <r>
    <x v="26"/>
    <s v="5"/>
    <n v="39280"/>
    <n v="24512"/>
    <x v="28"/>
  </r>
  <r>
    <x v="26"/>
    <s v="6"/>
    <n v="2838"/>
    <n v="1815"/>
    <x v="29"/>
  </r>
  <r>
    <x v="0"/>
    <s v="4_6_A2"/>
    <n v="287"/>
    <n v="184"/>
    <x v="29"/>
  </r>
  <r>
    <x v="9"/>
    <s v="5_9"/>
    <n v="3357"/>
    <n v="2190"/>
    <x v="29"/>
  </r>
  <r>
    <x v="20"/>
    <s v="19"/>
    <n v="13293"/>
    <n v="8660"/>
    <x v="29"/>
  </r>
  <r>
    <x v="0"/>
    <s v="5_2_A2"/>
    <n v="2732"/>
    <n v="1721"/>
    <x v="29"/>
  </r>
  <r>
    <x v="2"/>
    <s v="7_1_A1"/>
    <n v="2792"/>
    <n v="1778"/>
    <x v="29"/>
  </r>
  <r>
    <x v="4"/>
    <s v="5_4"/>
    <n v="80"/>
    <n v="52"/>
    <x v="29"/>
  </r>
  <r>
    <x v="14"/>
    <s v="7_A2"/>
    <n v="22714"/>
    <n v="14734"/>
    <x v="29"/>
  </r>
  <r>
    <x v="8"/>
    <s v="5_M"/>
    <n v="7283"/>
    <n v="4570"/>
    <x v="29"/>
  </r>
  <r>
    <x v="1"/>
    <s v="1_6_A2"/>
    <n v="285"/>
    <n v="183"/>
    <x v="29"/>
  </r>
  <r>
    <x v="26"/>
    <s v="7"/>
    <n v="64957"/>
    <n v="41152"/>
    <x v="29"/>
  </r>
  <r>
    <x v="7"/>
    <s v="1_1"/>
    <n v="5164"/>
    <n v="3256"/>
    <x v="29"/>
  </r>
  <r>
    <x v="11"/>
    <s v="4_1"/>
    <n v="4356"/>
    <n v="2774"/>
    <x v="29"/>
  </r>
  <r>
    <x v="9"/>
    <s v="7_9"/>
    <n v="5452"/>
    <n v="3520"/>
    <x v="29"/>
  </r>
  <r>
    <x v="5"/>
    <s v="6_N"/>
    <n v="1596"/>
    <n v="1025"/>
    <x v="29"/>
  </r>
  <r>
    <x v="5"/>
    <s v="7_N"/>
    <n v="16508"/>
    <n v="10707"/>
    <x v="29"/>
  </r>
  <r>
    <x v="1"/>
    <s v="5_6_A2"/>
    <n v="391"/>
    <n v="247"/>
    <x v="29"/>
  </r>
  <r>
    <x v="6"/>
    <s v="7_4"/>
    <n v="8380"/>
    <n v="5459"/>
    <x v="29"/>
  </r>
  <r>
    <x v="6"/>
    <s v="7_3"/>
    <n v="17083"/>
    <n v="10855"/>
    <x v="29"/>
  </r>
  <r>
    <x v="27"/>
    <s v="6_S"/>
    <n v="62"/>
    <n v="40"/>
    <x v="29"/>
  </r>
  <r>
    <x v="6"/>
    <s v="6_4"/>
    <n v="692"/>
    <n v="447"/>
    <x v="29"/>
  </r>
  <r>
    <x v="7"/>
    <s v="7_10"/>
    <n v="6110"/>
    <n v="3857"/>
    <x v="29"/>
  </r>
  <r>
    <x v="7"/>
    <s v="4_10"/>
    <n v="4672"/>
    <n v="3021"/>
    <x v="29"/>
  </r>
  <r>
    <x v="15"/>
    <s v="5"/>
    <n v="13529"/>
    <n v="8783"/>
    <x v="29"/>
  </r>
  <r>
    <x v="3"/>
    <s v="2_4_A1"/>
    <n v="4916"/>
    <n v="3159"/>
    <x v="29"/>
  </r>
  <r>
    <x v="3"/>
    <s v="2_5_A1"/>
    <n v="2505"/>
    <n v="1579"/>
    <x v="29"/>
  </r>
  <r>
    <x v="7"/>
    <s v="7_7"/>
    <n v="5350"/>
    <n v="3377"/>
    <x v="29"/>
  </r>
  <r>
    <x v="22"/>
    <s v="21"/>
    <n v="15455"/>
    <n v="9738"/>
    <x v="29"/>
  </r>
  <r>
    <x v="3"/>
    <s v="6_4_A1"/>
    <n v="275"/>
    <n v="176"/>
    <x v="29"/>
  </r>
  <r>
    <x v="12"/>
    <s v="6_4"/>
    <n v="50"/>
    <n v="32"/>
    <x v="29"/>
  </r>
  <r>
    <x v="4"/>
    <s v="2_2"/>
    <n v="6725"/>
    <n v="4219"/>
    <x v="29"/>
  </r>
  <r>
    <x v="4"/>
    <s v="3_2"/>
    <n v="5447"/>
    <n v="3459"/>
    <x v="29"/>
  </r>
  <r>
    <x v="4"/>
    <s v="1_2"/>
    <n v="5944"/>
    <n v="3840"/>
    <x v="29"/>
  </r>
  <r>
    <x v="4"/>
    <s v="3_5"/>
    <n v="3496"/>
    <n v="2253"/>
    <x v="29"/>
  </r>
  <r>
    <x v="7"/>
    <s v="5_5"/>
    <n v="3208"/>
    <n v="2167"/>
    <x v="30"/>
  </r>
  <r>
    <x v="5"/>
    <s v="7_Z"/>
    <n v="31161"/>
    <n v="20741"/>
    <x v="30"/>
  </r>
  <r>
    <x v="0"/>
    <s v="7_5_A2"/>
    <n v="1580"/>
    <n v="1052"/>
    <x v="30"/>
  </r>
  <r>
    <x v="19"/>
    <s v="5"/>
    <n v="12246"/>
    <n v="8182"/>
    <x v="30"/>
  </r>
  <r>
    <x v="0"/>
    <s v="4_2_A2"/>
    <n v="2140"/>
    <n v="1430"/>
    <x v="30"/>
  </r>
  <r>
    <x v="21"/>
    <s v="1_"/>
    <n v="32"/>
    <n v="21"/>
    <x v="30"/>
  </r>
  <r>
    <x v="17"/>
    <s v="4_2"/>
    <n v="1832"/>
    <n v="1240"/>
    <x v="30"/>
  </r>
  <r>
    <x v="0"/>
    <s v="6_5_A2"/>
    <n v="56"/>
    <n v="38"/>
    <x v="30"/>
  </r>
  <r>
    <x v="3"/>
    <s v="6_1_B2"/>
    <n v="3"/>
    <n v="2"/>
    <x v="30"/>
  </r>
  <r>
    <x v="11"/>
    <s v="2_5"/>
    <n v="2988"/>
    <n v="1961"/>
    <x v="30"/>
  </r>
  <r>
    <x v="10"/>
    <s v="5_4"/>
    <n v="7112"/>
    <n v="4676"/>
    <x v="30"/>
  </r>
  <r>
    <x v="12"/>
    <s v="2_5"/>
    <n v="3521"/>
    <n v="2393"/>
    <x v="30"/>
  </r>
  <r>
    <x v="17"/>
    <s v="3_6"/>
    <n v="1515"/>
    <n v="1006"/>
    <x v="30"/>
  </r>
  <r>
    <x v="10"/>
    <s v="4_1"/>
    <n v="6438"/>
    <n v="4242"/>
    <x v="30"/>
  </r>
  <r>
    <x v="7"/>
    <s v="7_5"/>
    <n v="5217"/>
    <n v="3534"/>
    <x v="30"/>
  </r>
  <r>
    <x v="9"/>
    <s v="7_10"/>
    <n v="5461"/>
    <n v="3622"/>
    <x v="30"/>
  </r>
  <r>
    <x v="16"/>
    <s v="5_2"/>
    <n v="26"/>
    <n v="17"/>
    <x v="30"/>
  </r>
  <r>
    <x v="6"/>
    <s v="4_4"/>
    <n v="11228"/>
    <n v="7369"/>
    <x v="30"/>
  </r>
  <r>
    <x v="7"/>
    <s v="7_6"/>
    <n v="5039"/>
    <n v="3422"/>
    <x v="30"/>
  </r>
  <r>
    <x v="7"/>
    <s v="4_9"/>
    <n v="4176"/>
    <n v="2731"/>
    <x v="30"/>
  </r>
  <r>
    <x v="20"/>
    <s v="13"/>
    <n v="13973"/>
    <n v="9462"/>
    <x v="30"/>
  </r>
  <r>
    <x v="17"/>
    <s v="5_6"/>
    <n v="8096"/>
    <n v="5380"/>
    <x v="30"/>
  </r>
  <r>
    <x v="24"/>
    <s v="7"/>
    <n v="4996"/>
    <n v="3357"/>
    <x v="30"/>
  </r>
  <r>
    <x v="8"/>
    <s v="6_M"/>
    <n v="567"/>
    <n v="373"/>
    <x v="30"/>
  </r>
  <r>
    <x v="10"/>
    <s v="1_5"/>
    <n v="1965"/>
    <n v="1309"/>
    <x v="30"/>
  </r>
  <r>
    <x v="0"/>
    <s v="3_2_A2"/>
    <n v="3062"/>
    <n v="2076"/>
    <x v="30"/>
  </r>
  <r>
    <x v="17"/>
    <s v="7_7"/>
    <n v="5215"/>
    <n v="3408"/>
    <x v="30"/>
  </r>
  <r>
    <x v="6"/>
    <s v="1_-1"/>
    <n v="52"/>
    <n v="35"/>
    <x v="30"/>
  </r>
  <r>
    <x v="1"/>
    <s v="4_1_A2"/>
    <n v="1177"/>
    <n v="799"/>
    <x v="30"/>
  </r>
  <r>
    <x v="20"/>
    <s v="09"/>
    <n v="14701"/>
    <n v="9772"/>
    <x v="30"/>
  </r>
  <r>
    <x v="5"/>
    <s v="5_Z"/>
    <n v="17994"/>
    <n v="12155"/>
    <x v="30"/>
  </r>
  <r>
    <x v="2"/>
    <s v="1_1_A1"/>
    <n v="2827"/>
    <n v="1960"/>
    <x v="31"/>
  </r>
  <r>
    <x v="9"/>
    <s v="6_9"/>
    <n v="241"/>
    <n v="165"/>
    <x v="31"/>
  </r>
  <r>
    <x v="4"/>
    <s v="1_5"/>
    <n v="3483"/>
    <n v="2412"/>
    <x v="31"/>
  </r>
  <r>
    <x v="24"/>
    <s v="else"/>
    <n v="38004"/>
    <n v="26265"/>
    <x v="31"/>
  </r>
  <r>
    <x v="17"/>
    <s v="2_4"/>
    <n v="2623"/>
    <n v="1836"/>
    <x v="31"/>
  </r>
  <r>
    <x v="12"/>
    <s v="1_2"/>
    <n v="5302"/>
    <n v="3652"/>
    <x v="31"/>
  </r>
  <r>
    <x v="12"/>
    <s v="1_3"/>
    <n v="30"/>
    <n v="21"/>
    <x v="31"/>
  </r>
  <r>
    <x v="14"/>
    <s v="2_"/>
    <n v="55"/>
    <n v="39"/>
    <x v="31"/>
  </r>
  <r>
    <x v="4"/>
    <s v="2_5"/>
    <n v="3780"/>
    <n v="2602"/>
    <x v="31"/>
  </r>
  <r>
    <x v="7"/>
    <s v="2_11"/>
    <n v="5989"/>
    <n v="4150"/>
    <x v="31"/>
  </r>
  <r>
    <x v="5"/>
    <s v="7_S"/>
    <n v="5714"/>
    <n v="3901"/>
    <x v="31"/>
  </r>
  <r>
    <x v="7"/>
    <s v="6_9"/>
    <n v="257"/>
    <n v="177"/>
    <x v="31"/>
  </r>
  <r>
    <x v="11"/>
    <s v="5_5"/>
    <n v="3693"/>
    <n v="2594"/>
    <x v="31"/>
  </r>
  <r>
    <x v="13"/>
    <s v="5_A2"/>
    <n v="14091"/>
    <n v="9620"/>
    <x v="31"/>
  </r>
  <r>
    <x v="17"/>
    <s v="4_6"/>
    <n v="2477"/>
    <n v="1721"/>
    <x v="31"/>
  </r>
  <r>
    <x v="21"/>
    <s v="1_A1"/>
    <n v="16018"/>
    <n v="11032"/>
    <x v="31"/>
  </r>
  <r>
    <x v="1"/>
    <s v="2_5_B1"/>
    <n v="13"/>
    <n v="9"/>
    <x v="31"/>
  </r>
  <r>
    <x v="3"/>
    <s v="1_4_A1"/>
    <n v="3336"/>
    <n v="2274"/>
    <x v="31"/>
  </r>
  <r>
    <x v="3"/>
    <s v="3_4_A1"/>
    <n v="4271"/>
    <n v="3016"/>
    <x v="31"/>
  </r>
  <r>
    <x v="6"/>
    <s v="7_2"/>
    <n v="15417"/>
    <n v="10818"/>
    <x v="31"/>
  </r>
  <r>
    <x v="12"/>
    <s v="2_2"/>
    <n v="6054"/>
    <n v="4182"/>
    <x v="31"/>
  </r>
  <r>
    <x v="20"/>
    <s v="17"/>
    <n v="14259"/>
    <n v="9823"/>
    <x v="31"/>
  </r>
  <r>
    <x v="1"/>
    <s v="4_6_A2"/>
    <n v="244"/>
    <n v="167"/>
    <x v="31"/>
  </r>
  <r>
    <x v="1"/>
    <s v="6_4_A1"/>
    <n v="284"/>
    <n v="201"/>
    <x v="31"/>
  </r>
  <r>
    <x v="13"/>
    <s v="4_A2"/>
    <n v="12231"/>
    <n v="8650"/>
    <x v="31"/>
  </r>
  <r>
    <x v="0"/>
    <s v="4_5_A2"/>
    <n v="697"/>
    <n v="493"/>
    <x v="31"/>
  </r>
  <r>
    <x v="10"/>
    <s v="6_4"/>
    <n v="636"/>
    <n v="439"/>
    <x v="31"/>
  </r>
  <r>
    <x v="20"/>
    <s v="08"/>
    <n v="14416"/>
    <n v="10082"/>
    <x v="31"/>
  </r>
  <r>
    <x v="5"/>
    <s v="3_M"/>
    <n v="8757"/>
    <n v="6186"/>
    <x v="31"/>
  </r>
  <r>
    <x v="5"/>
    <s v="4_S"/>
    <n v="4075"/>
    <n v="2871"/>
    <x v="31"/>
  </r>
  <r>
    <x v="11"/>
    <s v="3_5"/>
    <n v="3430"/>
    <n v="2371"/>
    <x v="31"/>
  </r>
  <r>
    <x v="9"/>
    <s v="7_8"/>
    <n v="5210"/>
    <n v="3600"/>
    <x v="31"/>
  </r>
  <r>
    <x v="3"/>
    <s v="5_5_B2"/>
    <n v="16"/>
    <n v="11"/>
    <x v="31"/>
  </r>
  <r>
    <x v="10"/>
    <s v="4_4"/>
    <n v="10573"/>
    <n v="7304"/>
    <x v="31"/>
  </r>
  <r>
    <x v="12"/>
    <s v="3_5"/>
    <n v="3183"/>
    <n v="2234"/>
    <x v="31"/>
  </r>
  <r>
    <x v="0"/>
    <s v="5_5_A2"/>
    <n v="762"/>
    <n v="556"/>
    <x v="32"/>
  </r>
  <r>
    <x v="0"/>
    <s v="4_5_B2"/>
    <n v="15"/>
    <n v="11"/>
    <x v="32"/>
  </r>
  <r>
    <x v="28"/>
    <s v="5"/>
    <n v="37517"/>
    <n v="27233"/>
    <x v="32"/>
  </r>
  <r>
    <x v="28"/>
    <s v="6"/>
    <n v="2682"/>
    <n v="1971"/>
    <x v="32"/>
  </r>
  <r>
    <x v="10"/>
    <s v="7_3"/>
    <n v="15199"/>
    <n v="11115"/>
    <x v="32"/>
  </r>
  <r>
    <x v="10"/>
    <s v="7_4"/>
    <n v="7298"/>
    <n v="5203"/>
    <x v="32"/>
  </r>
  <r>
    <x v="9"/>
    <s v="2_11"/>
    <n v="5350"/>
    <n v="3847"/>
    <x v="32"/>
  </r>
  <r>
    <x v="9"/>
    <s v="6_1"/>
    <n v="221"/>
    <n v="158"/>
    <x v="32"/>
  </r>
  <r>
    <x v="12"/>
    <s v="3_2"/>
    <n v="4721"/>
    <n v="3387"/>
    <x v="32"/>
  </r>
  <r>
    <x v="26"/>
    <s v="4"/>
    <n v="46154"/>
    <n v="33106"/>
    <x v="32"/>
  </r>
  <r>
    <x v="6"/>
    <s v="5_2"/>
    <n v="6711"/>
    <n v="4800"/>
    <x v="32"/>
  </r>
  <r>
    <x v="6"/>
    <s v="5_3"/>
    <n v="11320"/>
    <n v="8190"/>
    <x v="32"/>
  </r>
  <r>
    <x v="6"/>
    <s v="6_2"/>
    <n v="342"/>
    <n v="251"/>
    <x v="32"/>
  </r>
  <r>
    <x v="19"/>
    <s v="2"/>
    <n v="17899"/>
    <n v="12944"/>
    <x v="32"/>
  </r>
  <r>
    <x v="20"/>
    <s v="16"/>
    <n v="13986"/>
    <n v="10035"/>
    <x v="32"/>
  </r>
  <r>
    <x v="4"/>
    <s v="5_2"/>
    <n v="34"/>
    <n v="25"/>
    <x v="32"/>
  </r>
  <r>
    <x v="7"/>
    <s v="5_8"/>
    <n v="2977"/>
    <n v="2117"/>
    <x v="32"/>
  </r>
  <r>
    <x v="7"/>
    <s v="6_6"/>
    <n v="216"/>
    <n v="157"/>
    <x v="32"/>
  </r>
  <r>
    <x v="13"/>
    <s v="1_"/>
    <n v="48"/>
    <n v="35"/>
    <x v="32"/>
  </r>
  <r>
    <x v="1"/>
    <s v="7_5_A2"/>
    <n v="1345"/>
    <n v="967"/>
    <x v="32"/>
  </r>
  <r>
    <x v="1"/>
    <s v="7_3_A2"/>
    <n v="6948"/>
    <n v="4964"/>
    <x v="32"/>
  </r>
  <r>
    <x v="1"/>
    <s v="7_2_A2"/>
    <n v="5956"/>
    <n v="4334"/>
    <x v="32"/>
  </r>
  <r>
    <x v="1"/>
    <s v="6_5_A2"/>
    <n v="49"/>
    <n v="35"/>
    <x v="32"/>
  </r>
  <r>
    <x v="1"/>
    <s v="4_5_B2"/>
    <n v="15"/>
    <n v="11"/>
    <x v="32"/>
  </r>
  <r>
    <x v="1"/>
    <s v="3_1_A2"/>
    <n v="1680"/>
    <n v="1199"/>
    <x v="32"/>
  </r>
  <r>
    <x v="11"/>
    <s v="1_6"/>
    <n v="5379"/>
    <n v="3846"/>
    <x v="32"/>
  </r>
  <r>
    <x v="11"/>
    <s v="3_6"/>
    <n v="1238"/>
    <n v="914"/>
    <x v="32"/>
  </r>
  <r>
    <x v="11"/>
    <s v="5_6"/>
    <n v="1371"/>
    <n v="990"/>
    <x v="32"/>
  </r>
  <r>
    <x v="17"/>
    <s v="3_else"/>
    <n v="6394"/>
    <n v="4599"/>
    <x v="32"/>
  </r>
  <r>
    <x v="21"/>
    <s v="4_"/>
    <n v="37"/>
    <n v="27"/>
    <x v="32"/>
  </r>
  <r>
    <x v="5"/>
    <s v="4_N"/>
    <n v="12613"/>
    <n v="9074"/>
    <x v="32"/>
  </r>
  <r>
    <x v="0"/>
    <s v="6_4_A2"/>
    <n v="244"/>
    <n v="174"/>
    <x v="32"/>
  </r>
  <r>
    <x v="0"/>
    <s v="1_2_A2"/>
    <n v="3019"/>
    <n v="2219"/>
    <x v="32"/>
  </r>
  <r>
    <x v="0"/>
    <s v="2_2_A2"/>
    <n v="3029"/>
    <n v="2214"/>
    <x v="32"/>
  </r>
  <r>
    <x v="0"/>
    <s v="3_5_A2"/>
    <n v="777"/>
    <n v="563"/>
    <x v="32"/>
  </r>
  <r>
    <x v="1"/>
    <s v="5_5_B1"/>
    <n v="110"/>
    <n v="83"/>
    <x v="33"/>
  </r>
  <r>
    <x v="4"/>
    <s v="5_1"/>
    <n v="698"/>
    <n v="523"/>
    <x v="33"/>
  </r>
  <r>
    <x v="10"/>
    <s v="5_1"/>
    <n v="4924"/>
    <n v="3645"/>
    <x v="33"/>
  </r>
  <r>
    <x v="4"/>
    <s v="7_3"/>
    <n v="36371"/>
    <n v="27076"/>
    <x v="33"/>
  </r>
  <r>
    <x v="7"/>
    <s v="1_10"/>
    <n v="5737"/>
    <n v="4401"/>
    <x v="33"/>
  </r>
  <r>
    <x v="22"/>
    <s v="09"/>
    <n v="14028"/>
    <n v="10573"/>
    <x v="33"/>
  </r>
  <r>
    <x v="9"/>
    <s v="6_6"/>
    <n v="221"/>
    <n v="166"/>
    <x v="33"/>
  </r>
  <r>
    <x v="1"/>
    <s v="2_4_B2"/>
    <n v="64"/>
    <n v="49"/>
    <x v="33"/>
  </r>
  <r>
    <x v="1"/>
    <s v="4_5_A2"/>
    <n v="683"/>
    <n v="521"/>
    <x v="33"/>
  </r>
  <r>
    <x v="20"/>
    <s v="12"/>
    <n v="13103"/>
    <n v="9692"/>
    <x v="33"/>
  </r>
  <r>
    <x v="9"/>
    <s v="4_9"/>
    <n v="4005"/>
    <n v="2966"/>
    <x v="33"/>
  </r>
  <r>
    <x v="9"/>
    <s v="7_1"/>
    <n v="5107"/>
    <n v="3813"/>
    <x v="33"/>
  </r>
  <r>
    <x v="1"/>
    <s v="5_2_A2"/>
    <n v="2686"/>
    <n v="1989"/>
    <x v="33"/>
  </r>
  <r>
    <x v="20"/>
    <s v="20"/>
    <n v="14312"/>
    <n v="10650"/>
    <x v="33"/>
  </r>
  <r>
    <x v="3"/>
    <s v="1_1_A2"/>
    <n v="1103"/>
    <n v="845"/>
    <x v="33"/>
  </r>
  <r>
    <x v="0"/>
    <s v="6_0_B1"/>
    <n v="159"/>
    <n v="120"/>
    <x v="33"/>
  </r>
  <r>
    <x v="7"/>
    <s v="7_4"/>
    <n v="4881"/>
    <n v="3737"/>
    <x v="33"/>
  </r>
  <r>
    <x v="1"/>
    <s v="5_5_A2"/>
    <n v="697"/>
    <n v="523"/>
    <x v="33"/>
  </r>
  <r>
    <x v="0"/>
    <s v="4_3_A2"/>
    <n v="4412"/>
    <n v="3262"/>
    <x v="33"/>
  </r>
  <r>
    <x v="2"/>
    <s v="4_6_A1"/>
    <n v="1069"/>
    <n v="815"/>
    <x v="33"/>
  </r>
  <r>
    <x v="10"/>
    <s v="7_1"/>
    <n v="10899"/>
    <n v="8201"/>
    <x v="33"/>
  </r>
  <r>
    <x v="9"/>
    <s v="1_10"/>
    <n v="5081"/>
    <n v="3869"/>
    <x v="33"/>
  </r>
  <r>
    <x v="9"/>
    <s v="7_7"/>
    <n v="5059"/>
    <n v="3856"/>
    <x v="33"/>
  </r>
  <r>
    <x v="9"/>
    <s v="4_1"/>
    <n v="3991"/>
    <n v="2983"/>
    <x v="33"/>
  </r>
  <r>
    <x v="20"/>
    <s v="10"/>
    <n v="13373"/>
    <n v="10211"/>
    <x v="33"/>
  </r>
  <r>
    <x v="12"/>
    <s v="1_5"/>
    <n v="3099"/>
    <n v="2304"/>
    <x v="33"/>
  </r>
  <r>
    <x v="17"/>
    <s v="4_5"/>
    <n v="1396"/>
    <n v="1053"/>
    <x v="33"/>
  </r>
  <r>
    <x v="20"/>
    <s v="07"/>
    <n v="13981"/>
    <n v="10554"/>
    <x v="33"/>
  </r>
  <r>
    <x v="7"/>
    <s v="6_4"/>
    <n v="216"/>
    <n v="164"/>
    <x v="33"/>
  </r>
  <r>
    <x v="1"/>
    <s v="6_3_A2"/>
    <n v="348"/>
    <n v="265"/>
    <x v="33"/>
  </r>
  <r>
    <x v="7"/>
    <s v="5_7"/>
    <n v="2966"/>
    <n v="2258"/>
    <x v="33"/>
  </r>
  <r>
    <x v="1"/>
    <s v="6_4_B2"/>
    <n v="8"/>
    <n v="6"/>
    <x v="33"/>
  </r>
  <r>
    <x v="11"/>
    <s v="1_-1"/>
    <n v="37"/>
    <n v="28"/>
    <x v="33"/>
  </r>
  <r>
    <x v="0"/>
    <s v="5_3_A2"/>
    <n v="4973"/>
    <n v="3781"/>
    <x v="33"/>
  </r>
  <r>
    <x v="0"/>
    <s v="7_4_A2"/>
    <n v="3103"/>
    <n v="2320"/>
    <x v="33"/>
  </r>
  <r>
    <x v="14"/>
    <s v="4_A2"/>
    <n v="10945"/>
    <n v="8320"/>
    <x v="33"/>
  </r>
  <r>
    <x v="9"/>
    <s v="4_10"/>
    <n v="4198"/>
    <n v="3221"/>
    <x v="33"/>
  </r>
  <r>
    <x v="28"/>
    <s v="7"/>
    <n v="60826"/>
    <n v="45227"/>
    <x v="33"/>
  </r>
  <r>
    <x v="18"/>
    <s v="6_12"/>
    <n v="183"/>
    <n v="136"/>
    <x v="33"/>
  </r>
  <r>
    <x v="22"/>
    <s v="19"/>
    <n v="13087"/>
    <n v="9842"/>
    <x v="33"/>
  </r>
  <r>
    <x v="5"/>
    <s v="5_S"/>
    <n v="2493"/>
    <n v="1913"/>
    <x v="33"/>
  </r>
  <r>
    <x v="7"/>
    <s v="4_5"/>
    <n v="3786"/>
    <n v="2829"/>
    <x v="33"/>
  </r>
  <r>
    <x v="7"/>
    <s v="4_8"/>
    <n v="3571"/>
    <n v="2729"/>
    <x v="33"/>
  </r>
  <r>
    <x v="5"/>
    <s v="4_Z"/>
    <n v="21200"/>
    <n v="16219"/>
    <x v="33"/>
  </r>
  <r>
    <x v="3"/>
    <s v="6_3_A1"/>
    <n v="141"/>
    <n v="108"/>
    <x v="33"/>
  </r>
  <r>
    <x v="4"/>
    <s v="1_3"/>
    <n v="35"/>
    <n v="26"/>
    <x v="33"/>
  </r>
  <r>
    <x v="11"/>
    <s v="2_1"/>
    <n v="4630"/>
    <n v="3464"/>
    <x v="33"/>
  </r>
  <r>
    <x v="5"/>
    <s v="1_M"/>
    <n v="8863"/>
    <n v="6596"/>
    <x v="33"/>
  </r>
  <r>
    <x v="8"/>
    <s v="5_N"/>
    <n v="10070"/>
    <n v="7564"/>
    <x v="33"/>
  </r>
  <r>
    <x v="29"/>
    <s v="1_12"/>
    <n v="5351"/>
    <n v="4191"/>
    <x v="34"/>
  </r>
  <r>
    <x v="22"/>
    <s v="17"/>
    <n v="13798"/>
    <n v="10850"/>
    <x v="34"/>
  </r>
  <r>
    <x v="11"/>
    <s v="7_1"/>
    <n v="7169"/>
    <n v="5571"/>
    <x v="34"/>
  </r>
  <r>
    <x v="10"/>
    <s v="2_1"/>
    <n v="7217"/>
    <n v="5679"/>
    <x v="34"/>
  </r>
  <r>
    <x v="18"/>
    <s v="5_10"/>
    <n v="2560"/>
    <n v="2038"/>
    <x v="34"/>
  </r>
  <r>
    <x v="0"/>
    <s v="5_4_A2"/>
    <n v="2347"/>
    <n v="1866"/>
    <x v="34"/>
  </r>
  <r>
    <x v="1"/>
    <s v="4_3_A2"/>
    <n v="3928"/>
    <n v="3110"/>
    <x v="34"/>
  </r>
  <r>
    <x v="11"/>
    <s v="7_5"/>
    <n v="3941"/>
    <n v="3064"/>
    <x v="34"/>
  </r>
  <r>
    <x v="18"/>
    <s v="6_1"/>
    <n v="131"/>
    <n v="104"/>
    <x v="34"/>
  </r>
  <r>
    <x v="9"/>
    <s v="5_1"/>
    <n v="3064"/>
    <n v="2376"/>
    <x v="34"/>
  </r>
  <r>
    <x v="9"/>
    <s v="7_5"/>
    <n v="4990"/>
    <n v="3857"/>
    <x v="34"/>
  </r>
  <r>
    <x v="10"/>
    <s v="3_1"/>
    <n v="7359"/>
    <n v="5834"/>
    <x v="34"/>
  </r>
  <r>
    <x v="5"/>
    <s v="3_S"/>
    <n v="5135"/>
    <n v="4101"/>
    <x v="34"/>
  </r>
  <r>
    <x v="5"/>
    <s v="2_M"/>
    <n v="8748"/>
    <n v="6886"/>
    <x v="34"/>
  </r>
  <r>
    <x v="8"/>
    <s v="7_N"/>
    <n v="15353"/>
    <n v="12218"/>
    <x v="34"/>
  </r>
  <r>
    <x v="18"/>
    <s v="1_11"/>
    <n v="4079"/>
    <n v="3220"/>
    <x v="34"/>
  </r>
  <r>
    <x v="10"/>
    <s v="6_2"/>
    <n v="370"/>
    <n v="295"/>
    <x v="34"/>
  </r>
  <r>
    <x v="8"/>
    <s v="7_Z"/>
    <n v="29512"/>
    <n v="23546"/>
    <x v="34"/>
  </r>
  <r>
    <x v="1"/>
    <s v="1_5_A2"/>
    <n v="611"/>
    <n v="479"/>
    <x v="34"/>
  </r>
  <r>
    <x v="30"/>
    <s v="nopattern"/>
    <n v="326403"/>
    <n v="252161"/>
    <x v="34"/>
  </r>
  <r>
    <x v="1"/>
    <s v="2_1_A2"/>
    <n v="1494"/>
    <n v="1173"/>
    <x v="34"/>
  </r>
  <r>
    <x v="11"/>
    <s v="1_1"/>
    <n v="6419"/>
    <n v="5130"/>
    <x v="34"/>
  </r>
  <r>
    <x v="6"/>
    <s v="3_4"/>
    <n v="14088"/>
    <n v="11102"/>
    <x v="34"/>
  </r>
  <r>
    <x v="13"/>
    <s v="5_"/>
    <n v="53"/>
    <n v="41"/>
    <x v="34"/>
  </r>
  <r>
    <x v="1"/>
    <s v="6_2_A2"/>
    <n v="114"/>
    <n v="88"/>
    <x v="34"/>
  </r>
  <r>
    <x v="7"/>
    <s v="2_10"/>
    <n v="5426"/>
    <n v="4312"/>
    <x v="34"/>
  </r>
  <r>
    <x v="9"/>
    <s v="2_1"/>
    <n v="4841"/>
    <n v="3828"/>
    <x v="34"/>
  </r>
  <r>
    <x v="8"/>
    <s v="5_Z"/>
    <n v="17077"/>
    <n v="13454"/>
    <x v="34"/>
  </r>
  <r>
    <x v="1"/>
    <s v="3_5_A2"/>
    <n v="690"/>
    <n v="552"/>
    <x v="34"/>
  </r>
  <r>
    <x v="6"/>
    <s v="6_0"/>
    <n v="169"/>
    <n v="133"/>
    <x v="34"/>
  </r>
  <r>
    <x v="20"/>
    <s v="23"/>
    <n v="13572"/>
    <n v="10737"/>
    <x v="34"/>
  </r>
  <r>
    <x v="7"/>
    <s v="5_4"/>
    <n v="2785"/>
    <n v="2222"/>
    <x v="34"/>
  </r>
  <r>
    <x v="1"/>
    <s v="3_6_A2"/>
    <n v="100"/>
    <n v="80"/>
    <x v="34"/>
  </r>
  <r>
    <x v="10"/>
    <s v="6_3"/>
    <n v="765"/>
    <n v="634"/>
    <x v="35"/>
  </r>
  <r>
    <x v="22"/>
    <s v="20"/>
    <n v="13558"/>
    <n v="11258"/>
    <x v="35"/>
  </r>
  <r>
    <x v="20"/>
    <s v="15"/>
    <n v="13668"/>
    <n v="11283"/>
    <x v="35"/>
  </r>
  <r>
    <x v="8"/>
    <s v="4_M"/>
    <n v="8195"/>
    <n v="6597"/>
    <x v="35"/>
  </r>
  <r>
    <x v="16"/>
    <s v="6_6"/>
    <n v="619"/>
    <n v="505"/>
    <x v="35"/>
  </r>
  <r>
    <x v="1"/>
    <s v="1_2_A2"/>
    <n v="2969"/>
    <n v="2421"/>
    <x v="35"/>
  </r>
  <r>
    <x v="20"/>
    <s v="05"/>
    <n v="12472"/>
    <n v="10138"/>
    <x v="35"/>
  </r>
  <r>
    <x v="5"/>
    <s v="1_N"/>
    <n v="15458"/>
    <n v="12737"/>
    <x v="35"/>
  </r>
  <r>
    <x v="31"/>
    <s v="18"/>
    <n v="9419"/>
    <n v="7681"/>
    <x v="35"/>
  </r>
  <r>
    <x v="13"/>
    <s v="1_A2"/>
    <n v="18094"/>
    <n v="14524"/>
    <x v="35"/>
  </r>
  <r>
    <x v="13"/>
    <s v="2_"/>
    <n v="52"/>
    <n v="42"/>
    <x v="35"/>
  </r>
  <r>
    <x v="5"/>
    <s v="2_N"/>
    <n v="14096"/>
    <n v="11502"/>
    <x v="35"/>
  </r>
  <r>
    <x v="13"/>
    <s v="3_A2"/>
    <n v="18383"/>
    <n v="14766"/>
    <x v="35"/>
  </r>
  <r>
    <x v="13"/>
    <s v="6_A2"/>
    <n v="859"/>
    <n v="708"/>
    <x v="35"/>
  </r>
  <r>
    <x v="5"/>
    <s v="3_N"/>
    <n v="13969"/>
    <n v="11238"/>
    <x v="35"/>
  </r>
  <r>
    <x v="15"/>
    <s v="3"/>
    <n v="70759"/>
    <n v="57132"/>
    <x v="35"/>
  </r>
  <r>
    <x v="8"/>
    <s v="1_M"/>
    <n v="8621"/>
    <n v="6914"/>
    <x v="35"/>
  </r>
  <r>
    <x v="9"/>
    <s v="5_5"/>
    <n v="2978"/>
    <n v="2465"/>
    <x v="35"/>
  </r>
  <r>
    <x v="14"/>
    <s v="1_A2"/>
    <n v="16318"/>
    <n v="13588"/>
    <x v="35"/>
  </r>
  <r>
    <x v="0"/>
    <s v="2_6_A2"/>
    <n v="80"/>
    <n v="65"/>
    <x v="35"/>
  </r>
  <r>
    <x v="2"/>
    <s v="6_6_A2"/>
    <n v="18"/>
    <n v="15"/>
    <x v="35"/>
  </r>
  <r>
    <x v="7"/>
    <s v="3_9"/>
    <n v="4509"/>
    <n v="3656"/>
    <x v="35"/>
  </r>
  <r>
    <x v="7"/>
    <s v="3_5"/>
    <n v="4414"/>
    <n v="3647"/>
    <x v="35"/>
  </r>
  <r>
    <x v="2"/>
    <s v="6_5_A1"/>
    <n v="221"/>
    <n v="181"/>
    <x v="35"/>
  </r>
  <r>
    <x v="7"/>
    <s v="3_10"/>
    <n v="5221"/>
    <n v="4215"/>
    <x v="35"/>
  </r>
  <r>
    <x v="2"/>
    <s v="5_1_A1"/>
    <n v="1424"/>
    <n v="1150"/>
    <x v="35"/>
  </r>
  <r>
    <x v="7"/>
    <s v="1_9"/>
    <n v="4811"/>
    <n v="3902"/>
    <x v="35"/>
  </r>
  <r>
    <x v="11"/>
    <s v="6_1"/>
    <n v="166"/>
    <n v="138"/>
    <x v="35"/>
  </r>
  <r>
    <x v="2"/>
    <s v="5_2_A1"/>
    <n v="1507"/>
    <n v="1249"/>
    <x v="35"/>
  </r>
  <r>
    <x v="8"/>
    <s v="7_S"/>
    <n v="5435"/>
    <n v="4358"/>
    <x v="35"/>
  </r>
  <r>
    <x v="8"/>
    <s v="6_N"/>
    <n v="1479"/>
    <n v="1186"/>
    <x v="35"/>
  </r>
  <r>
    <x v="26"/>
    <s v="3"/>
    <n v="53542"/>
    <n v="43724"/>
    <x v="35"/>
  </r>
  <r>
    <x v="3"/>
    <s v="5_4_B2"/>
    <n v="56"/>
    <n v="45"/>
    <x v="35"/>
  </r>
  <r>
    <x v="6"/>
    <s v="2_-1"/>
    <n v="54"/>
    <n v="44"/>
    <x v="35"/>
  </r>
  <r>
    <x v="6"/>
    <s v="2_4"/>
    <n v="13393"/>
    <n v="11075"/>
    <x v="35"/>
  </r>
  <r>
    <x v="4"/>
    <s v="5_3"/>
    <n v="20131"/>
    <n v="16195"/>
    <x v="35"/>
  </r>
  <r>
    <x v="0"/>
    <s v="1_5_A2"/>
    <n v="671"/>
    <n v="547"/>
    <x v="35"/>
  </r>
  <r>
    <x v="6"/>
    <s v="4_2"/>
    <n v="8010"/>
    <n v="6509"/>
    <x v="35"/>
  </r>
  <r>
    <x v="3"/>
    <s v="7_1_A2"/>
    <n v="2165"/>
    <n v="1792"/>
    <x v="35"/>
  </r>
  <r>
    <x v="20"/>
    <s v="22"/>
    <n v="12326"/>
    <n v="10257"/>
    <x v="35"/>
  </r>
  <r>
    <x v="9"/>
    <s v="3_1"/>
    <n v="5073"/>
    <n v="4311"/>
    <x v="36"/>
  </r>
  <r>
    <x v="10"/>
    <s v="7_2"/>
    <n v="14789"/>
    <n v="12640"/>
    <x v="36"/>
  </r>
  <r>
    <x v="28"/>
    <s v="4"/>
    <n v="45862"/>
    <n v="39510"/>
    <x v="36"/>
  </r>
  <r>
    <x v="22"/>
    <s v="16"/>
    <n v="13604"/>
    <n v="11459"/>
    <x v="36"/>
  </r>
  <r>
    <x v="2"/>
    <s v="1_6_A1"/>
    <n v="5430"/>
    <n v="4563"/>
    <x v="36"/>
  </r>
  <r>
    <x v="2"/>
    <s v="2_1_A1"/>
    <n v="2491"/>
    <n v="2083"/>
    <x v="36"/>
  </r>
  <r>
    <x v="14"/>
    <s v="5_A2"/>
    <n v="11754"/>
    <n v="9889"/>
    <x v="36"/>
  </r>
  <r>
    <x v="18"/>
    <s v="3_11"/>
    <n v="3564"/>
    <n v="3023"/>
    <x v="36"/>
  </r>
  <r>
    <x v="9"/>
    <s v="2_10"/>
    <n v="4862"/>
    <n v="4108"/>
    <x v="36"/>
  </r>
  <r>
    <x v="2"/>
    <s v="3_5_A1"/>
    <n v="2781"/>
    <n v="2377"/>
    <x v="36"/>
  </r>
  <r>
    <x v="3"/>
    <s v="4_5_B2"/>
    <n v="13"/>
    <n v="11"/>
    <x v="36"/>
  </r>
  <r>
    <x v="14"/>
    <s v="6_A2"/>
    <n v="778"/>
    <n v="673"/>
    <x v="36"/>
  </r>
  <r>
    <x v="10"/>
    <s v="2_4"/>
    <n v="12235"/>
    <n v="10485"/>
    <x v="36"/>
  </r>
  <r>
    <x v="0"/>
    <s v="4_4_A2"/>
    <n v="2660"/>
    <n v="2264"/>
    <x v="36"/>
  </r>
  <r>
    <x v="7"/>
    <s v="2_5"/>
    <n v="4438"/>
    <n v="3835"/>
    <x v="36"/>
  </r>
  <r>
    <x v="9"/>
    <s v="1_1"/>
    <n v="5026"/>
    <n v="4264"/>
    <x v="36"/>
  </r>
  <r>
    <x v="17"/>
    <s v="5_4"/>
    <n v="55"/>
    <n v="47"/>
    <x v="36"/>
  </r>
  <r>
    <x v="1"/>
    <s v="5_3_A2"/>
    <n v="4400"/>
    <n v="3734"/>
    <x v="36"/>
  </r>
  <r>
    <x v="0"/>
    <s v="1_3_A2"/>
    <n v="6307"/>
    <n v="5417"/>
    <x v="36"/>
  </r>
  <r>
    <x v="0"/>
    <s v="2_3_A2"/>
    <n v="6391"/>
    <n v="5502"/>
    <x v="36"/>
  </r>
  <r>
    <x v="26"/>
    <s v="1"/>
    <n v="55750"/>
    <n v="46879"/>
    <x v="36"/>
  </r>
  <r>
    <x v="22"/>
    <s v="08"/>
    <n v="13448"/>
    <n v="11668"/>
    <x v="36"/>
  </r>
  <r>
    <x v="10"/>
    <s v="5_3"/>
    <n v="10239"/>
    <n v="8689"/>
    <x v="36"/>
  </r>
  <r>
    <x v="26"/>
    <s v="2"/>
    <n v="51944"/>
    <n v="45093"/>
    <x v="36"/>
  </r>
  <r>
    <x v="20"/>
    <s v="01"/>
    <n v="12639"/>
    <n v="10780"/>
    <x v="36"/>
  </r>
  <r>
    <x v="3"/>
    <s v="7_5_B2"/>
    <n v="25"/>
    <n v="21"/>
    <x v="36"/>
  </r>
  <r>
    <x v="9"/>
    <s v="6_7"/>
    <n v="197"/>
    <n v="168"/>
    <x v="36"/>
  </r>
  <r>
    <x v="22"/>
    <s v="13"/>
    <n v="13424"/>
    <n v="11341"/>
    <x v="36"/>
  </r>
  <r>
    <x v="1"/>
    <s v="2_2_A2"/>
    <n v="3000"/>
    <n v="2543"/>
    <x v="36"/>
  </r>
  <r>
    <x v="31"/>
    <s v="24"/>
    <n v="9517"/>
    <n v="8181"/>
    <x v="36"/>
  </r>
  <r>
    <x v="6"/>
    <s v="1_4"/>
    <n v="10277"/>
    <n v="8681"/>
    <x v="36"/>
  </r>
  <r>
    <x v="27"/>
    <s v="5_M"/>
    <n v="4257"/>
    <n v="3636"/>
    <x v="36"/>
  </r>
  <r>
    <x v="9"/>
    <s v="5_8"/>
    <n v="2850"/>
    <n v="2404"/>
    <x v="36"/>
  </r>
  <r>
    <x v="2"/>
    <s v="5_5_A1"/>
    <n v="2811"/>
    <n v="2442"/>
    <x v="36"/>
  </r>
  <r>
    <x v="9"/>
    <s v="6_4"/>
    <n v="209"/>
    <n v="175"/>
    <x v="36"/>
  </r>
  <r>
    <x v="22"/>
    <s v="10"/>
    <n v="12922"/>
    <n v="11164"/>
    <x v="36"/>
  </r>
  <r>
    <x v="6"/>
    <s v="5_-1"/>
    <n v="49"/>
    <n v="41"/>
    <x v="36"/>
  </r>
  <r>
    <x v="5"/>
    <s v="1_S"/>
    <n v="4810"/>
    <n v="4136"/>
    <x v="36"/>
  </r>
  <r>
    <x v="9"/>
    <s v="6_3"/>
    <n v="213"/>
    <n v="182"/>
    <x v="36"/>
  </r>
  <r>
    <x v="6"/>
    <s v="6_3"/>
    <n v="778"/>
    <n v="669"/>
    <x v="36"/>
  </r>
  <r>
    <x v="24"/>
    <s v="4"/>
    <n v="15683"/>
    <n v="13101"/>
    <x v="36"/>
  </r>
  <r>
    <x v="14"/>
    <s v="1_"/>
    <n v="51"/>
    <n v="44"/>
    <x v="36"/>
  </r>
  <r>
    <x v="10"/>
    <s v="1_1"/>
    <n v="7651"/>
    <n v="6510"/>
    <x v="36"/>
  </r>
  <r>
    <x v="1"/>
    <s v="3_2_A2"/>
    <n v="2907"/>
    <n v="2431"/>
    <x v="36"/>
  </r>
  <r>
    <x v="17"/>
    <s v="1_4"/>
    <n v="2533"/>
    <n v="2135"/>
    <x v="36"/>
  </r>
  <r>
    <x v="23"/>
    <s v="4_6"/>
    <n v="1242"/>
    <n v="1039"/>
    <x v="36"/>
  </r>
  <r>
    <x v="0"/>
    <s v="3_3_A2"/>
    <n v="6483"/>
    <n v="5466"/>
    <x v="36"/>
  </r>
  <r>
    <x v="7"/>
    <s v="5_2"/>
    <n v="2692"/>
    <n v="2336"/>
    <x v="36"/>
  </r>
  <r>
    <x v="0"/>
    <s v="5_2_B2"/>
    <n v="123"/>
    <n v="104"/>
    <x v="36"/>
  </r>
  <r>
    <x v="10"/>
    <s v="5_2"/>
    <n v="6497"/>
    <n v="5752"/>
    <x v="37"/>
  </r>
  <r>
    <x v="18"/>
    <s v="7_12"/>
    <n v="4478"/>
    <n v="3955"/>
    <x v="37"/>
  </r>
  <r>
    <x v="14"/>
    <s v="3_A2"/>
    <n v="16483"/>
    <n v="14346"/>
    <x v="37"/>
  </r>
  <r>
    <x v="9"/>
    <s v="3_10"/>
    <n v="4676"/>
    <n v="4166"/>
    <x v="37"/>
  </r>
  <r>
    <x v="7"/>
    <s v="3_8"/>
    <n v="4095"/>
    <n v="3675"/>
    <x v="37"/>
  </r>
  <r>
    <x v="17"/>
    <s v="2_5"/>
    <n v="2251"/>
    <n v="1965"/>
    <x v="37"/>
  </r>
  <r>
    <x v="13"/>
    <s v="2_A2"/>
    <n v="17106"/>
    <n v="14951"/>
    <x v="37"/>
  </r>
  <r>
    <x v="24"/>
    <s v="5"/>
    <n v="7688"/>
    <n v="6840"/>
    <x v="37"/>
  </r>
  <r>
    <x v="5"/>
    <s v="3_Z"/>
    <n v="25968"/>
    <n v="23220"/>
    <x v="37"/>
  </r>
  <r>
    <x v="9"/>
    <s v="5_7"/>
    <n v="2812"/>
    <n v="2492"/>
    <x v="37"/>
  </r>
  <r>
    <x v="0"/>
    <s v="1_4_B2"/>
    <n v="17"/>
    <n v="15"/>
    <x v="37"/>
  </r>
  <r>
    <x v="11"/>
    <s v="4_4"/>
    <n v="6571"/>
    <n v="5938"/>
    <x v="37"/>
  </r>
  <r>
    <x v="12"/>
    <s v="5_1"/>
    <n v="677"/>
    <n v="596"/>
    <x v="37"/>
  </r>
  <r>
    <x v="6"/>
    <s v="4_3"/>
    <n v="13729"/>
    <n v="12359"/>
    <x v="37"/>
  </r>
  <r>
    <x v="9"/>
    <s v="4_5"/>
    <n v="3816"/>
    <n v="3429"/>
    <x v="37"/>
  </r>
  <r>
    <x v="4"/>
    <s v="6_3"/>
    <n v="1437"/>
    <n v="1298"/>
    <x v="37"/>
  </r>
  <r>
    <x v="18"/>
    <s v="7_1"/>
    <n v="3480"/>
    <n v="3116"/>
    <x v="37"/>
  </r>
  <r>
    <x v="18"/>
    <s v="4_1"/>
    <n v="2437"/>
    <n v="2163"/>
    <x v="37"/>
  </r>
  <r>
    <x v="1"/>
    <s v="7_4_A2"/>
    <n v="2585"/>
    <n v="2320"/>
    <x v="37"/>
  </r>
  <r>
    <x v="7"/>
    <s v="7_3"/>
    <n v="4456"/>
    <n v="3994"/>
    <x v="37"/>
  </r>
  <r>
    <x v="9"/>
    <s v="7_6"/>
    <n v="4654"/>
    <n v="4157"/>
    <x v="37"/>
  </r>
  <r>
    <x v="4"/>
    <s v="4_3"/>
    <n v="7396"/>
    <n v="6511"/>
    <x v="37"/>
  </r>
  <r>
    <x v="32"/>
    <s v="nopattern"/>
    <n v="310531"/>
    <n v="272467"/>
    <x v="37"/>
  </r>
  <r>
    <x v="4"/>
    <s v="2_3"/>
    <n v="50"/>
    <n v="44"/>
    <x v="37"/>
  </r>
  <r>
    <x v="5"/>
    <s v="1_Z"/>
    <n v="27054"/>
    <n v="24201"/>
    <x v="37"/>
  </r>
  <r>
    <x v="7"/>
    <s v="1_5"/>
    <n v="4731"/>
    <n v="4234"/>
    <x v="37"/>
  </r>
  <r>
    <x v="7"/>
    <s v="1_8"/>
    <n v="3955"/>
    <n v="3574"/>
    <x v="37"/>
  </r>
  <r>
    <x v="2"/>
    <s v="6_3_A1"/>
    <n v="172"/>
    <n v="153"/>
    <x v="37"/>
  </r>
  <r>
    <x v="7"/>
    <s v="5_6"/>
    <n v="2743"/>
    <n v="2388"/>
    <x v="37"/>
  </r>
  <r>
    <x v="8"/>
    <s v="5_S"/>
    <n v="2374"/>
    <n v="2118"/>
    <x v="37"/>
  </r>
  <r>
    <x v="18"/>
    <s v="7_8"/>
    <n v="2982"/>
    <n v="2604"/>
    <x v="37"/>
  </r>
  <r>
    <x v="20"/>
    <s v="06"/>
    <n v="12779"/>
    <n v="11505"/>
    <x v="37"/>
  </r>
  <r>
    <x v="2"/>
    <s v="3_2_A1"/>
    <n v="1346"/>
    <n v="1242"/>
    <x v="38"/>
  </r>
  <r>
    <x v="17"/>
    <s v="7_5"/>
    <n v="31"/>
    <n v="29"/>
    <x v="38"/>
  </r>
  <r>
    <x v="8"/>
    <s v="4_Z"/>
    <n v="21308"/>
    <n v="19289"/>
    <x v="38"/>
  </r>
  <r>
    <x v="24"/>
    <s v="2"/>
    <n v="11484"/>
    <n v="10635"/>
    <x v="38"/>
  </r>
  <r>
    <x v="0"/>
    <s v="5_0_B1"/>
    <n v="1363"/>
    <n v="1249"/>
    <x v="38"/>
  </r>
  <r>
    <x v="10"/>
    <s v="3_4"/>
    <n v="12512"/>
    <n v="11330"/>
    <x v="38"/>
  </r>
  <r>
    <x v="5"/>
    <s v="6_Z"/>
    <n v="496"/>
    <n v="450"/>
    <x v="38"/>
  </r>
  <r>
    <x v="3"/>
    <s v="7_4_B2"/>
    <n v="24"/>
    <n v="22"/>
    <x v="38"/>
  </r>
  <r>
    <x v="12"/>
    <s v="7_3"/>
    <n v="34998"/>
    <n v="31729"/>
    <x v="38"/>
  </r>
  <r>
    <x v="3"/>
    <s v="1_6_A2"/>
    <n v="235"/>
    <n v="219"/>
    <x v="38"/>
  </r>
  <r>
    <x v="6"/>
    <s v="1_0"/>
    <n v="3256"/>
    <n v="3049"/>
    <x v="38"/>
  </r>
  <r>
    <x v="0"/>
    <s v="3_4_A2"/>
    <n v="5316"/>
    <n v="4995"/>
    <x v="38"/>
  </r>
  <r>
    <x v="17"/>
    <s v="3_5"/>
    <n v="1954"/>
    <n v="1789"/>
    <x v="38"/>
  </r>
  <r>
    <x v="1"/>
    <s v="1_4_A2"/>
    <n v="4731"/>
    <n v="4305"/>
    <x v="38"/>
  </r>
  <r>
    <x v="0"/>
    <s v="1_4_A2"/>
    <n v="5417"/>
    <n v="4931"/>
    <x v="38"/>
  </r>
  <r>
    <x v="2"/>
    <s v="2_5_A1"/>
    <n v="2355"/>
    <n v="2203"/>
    <x v="38"/>
  </r>
  <r>
    <x v="14"/>
    <s v="2_A2"/>
    <n v="15616"/>
    <n v="14193"/>
    <x v="38"/>
  </r>
  <r>
    <x v="9"/>
    <s v="4_8"/>
    <n v="3661"/>
    <n v="3325"/>
    <x v="38"/>
  </r>
  <r>
    <x v="0"/>
    <s v="4_2_B2"/>
    <n v="233"/>
    <n v="216"/>
    <x v="38"/>
  </r>
  <r>
    <x v="7"/>
    <s v="4_7"/>
    <n v="3236"/>
    <n v="2994"/>
    <x v="38"/>
  </r>
  <r>
    <x v="7"/>
    <s v="6_5"/>
    <n v="210"/>
    <n v="195"/>
    <x v="38"/>
  </r>
  <r>
    <x v="29"/>
    <s v="2_12"/>
    <n v="4709"/>
    <n v="4380"/>
    <x v="38"/>
  </r>
  <r>
    <x v="9"/>
    <s v="1_9"/>
    <n v="4586"/>
    <n v="4197"/>
    <x v="38"/>
  </r>
  <r>
    <x v="18"/>
    <s v="2_11"/>
    <n v="3338"/>
    <n v="3097"/>
    <x v="38"/>
  </r>
  <r>
    <x v="2"/>
    <s v="4_5_A1"/>
    <n v="2682"/>
    <n v="2490"/>
    <x v="38"/>
  </r>
  <r>
    <x v="14"/>
    <s v="7_"/>
    <n v="51"/>
    <n v="47"/>
    <x v="38"/>
  </r>
  <r>
    <x v="5"/>
    <s v="2_Z"/>
    <n v="25351"/>
    <n v="23673"/>
    <x v="38"/>
  </r>
  <r>
    <x v="1"/>
    <s v="5_4_A2"/>
    <n v="2356"/>
    <n v="2179"/>
    <x v="38"/>
  </r>
  <r>
    <x v="9"/>
    <s v="7_4"/>
    <n v="4689"/>
    <n v="4383"/>
    <x v="38"/>
  </r>
  <r>
    <x v="5"/>
    <s v="2_S"/>
    <n v="4641"/>
    <n v="4280"/>
    <x v="38"/>
  </r>
  <r>
    <x v="6"/>
    <s v="3_2"/>
    <n v="8262"/>
    <n v="7670"/>
    <x v="38"/>
  </r>
  <r>
    <x v="22"/>
    <s v="07"/>
    <n v="12845"/>
    <n v="12052"/>
    <x v="38"/>
  </r>
  <r>
    <x v="7"/>
    <s v="5_3"/>
    <n v="2510"/>
    <n v="2358"/>
    <x v="38"/>
  </r>
  <r>
    <x v="31"/>
    <s v="09"/>
    <n v="8360"/>
    <n v="8179"/>
    <x v="39"/>
  </r>
  <r>
    <x v="8"/>
    <s v="3_M"/>
    <n v="8075"/>
    <n v="7636"/>
    <x v="39"/>
  </r>
  <r>
    <x v="8"/>
    <s v="3_S"/>
    <n v="4872"/>
    <n v="4748"/>
    <x v="39"/>
  </r>
  <r>
    <x v="8"/>
    <s v="4_N"/>
    <n v="11915"/>
    <n v="11254"/>
    <x v="39"/>
  </r>
  <r>
    <x v="8"/>
    <s v="4_S"/>
    <n v="3711"/>
    <n v="3513"/>
    <x v="39"/>
  </r>
  <r>
    <x v="31"/>
    <s v="21"/>
    <n v="8225"/>
    <n v="7784"/>
    <x v="39"/>
  </r>
  <r>
    <x v="0"/>
    <s v="3_6_A2"/>
    <n v="79"/>
    <n v="77"/>
    <x v="39"/>
  </r>
  <r>
    <x v="2"/>
    <s v="6_2_A1"/>
    <n v="84"/>
    <n v="82"/>
    <x v="39"/>
  </r>
  <r>
    <x v="7"/>
    <s v="7_2"/>
    <n v="4271"/>
    <n v="4045"/>
    <x v="39"/>
  </r>
  <r>
    <x v="2"/>
    <s v="2_2_A1"/>
    <n v="1310"/>
    <n v="1260"/>
    <x v="39"/>
  </r>
  <r>
    <x v="2"/>
    <s v="1_2_A1"/>
    <n v="1506"/>
    <n v="1471"/>
    <x v="39"/>
  </r>
  <r>
    <x v="23"/>
    <s v="2_6"/>
    <n v="1937"/>
    <n v="1888"/>
    <x v="39"/>
  </r>
  <r>
    <x v="2"/>
    <s v="3_1_A1"/>
    <n v="2332"/>
    <n v="2197"/>
    <x v="39"/>
  </r>
  <r>
    <x v="23"/>
    <s v="4_5"/>
    <n v="3295"/>
    <n v="3218"/>
    <x v="39"/>
  </r>
  <r>
    <x v="7"/>
    <s v="2_9"/>
    <n v="4321"/>
    <n v="4201"/>
    <x v="39"/>
  </r>
  <r>
    <x v="29"/>
    <s v="5_11"/>
    <n v="2764"/>
    <n v="2655"/>
    <x v="39"/>
  </r>
  <r>
    <x v="29"/>
    <s v="5_12"/>
    <n v="2782"/>
    <n v="2647"/>
    <x v="39"/>
  </r>
  <r>
    <x v="1"/>
    <s v="4_5_B1"/>
    <n v="79"/>
    <n v="76"/>
    <x v="39"/>
  </r>
  <r>
    <x v="10"/>
    <s v="4_2"/>
    <n v="8453"/>
    <n v="8060"/>
    <x v="39"/>
  </r>
  <r>
    <x v="1"/>
    <s v="3_3_A2"/>
    <n v="5679"/>
    <n v="5432"/>
    <x v="39"/>
  </r>
  <r>
    <x v="4"/>
    <s v="3_3"/>
    <n v="3398"/>
    <n v="3273"/>
    <x v="39"/>
  </r>
  <r>
    <x v="20"/>
    <s v="14"/>
    <n v="11035"/>
    <n v="10518"/>
    <x v="39"/>
  </r>
  <r>
    <x v="20"/>
    <s v="11"/>
    <n v="12184"/>
    <n v="11585"/>
    <x v="39"/>
  </r>
  <r>
    <x v="33"/>
    <s v="2_"/>
    <n v="38"/>
    <n v="36"/>
    <x v="39"/>
  </r>
  <r>
    <x v="19"/>
    <s v="3"/>
    <n v="67955"/>
    <n v="65658"/>
    <x v="39"/>
  </r>
  <r>
    <x v="6"/>
    <s v="5_0"/>
    <n v="1993"/>
    <n v="1905"/>
    <x v="39"/>
  </r>
  <r>
    <x v="27"/>
    <s v="6_Z"/>
    <n v="297"/>
    <n v="285"/>
    <x v="39"/>
  </r>
  <r>
    <x v="22"/>
    <s v="15"/>
    <n v="12960"/>
    <n v="12283"/>
    <x v="39"/>
  </r>
  <r>
    <x v="6"/>
    <s v="1_2"/>
    <n v="9126"/>
    <n v="8800"/>
    <x v="39"/>
  </r>
  <r>
    <x v="0"/>
    <s v="7_0_B1"/>
    <n v="3187"/>
    <n v="3100"/>
    <x v="39"/>
  </r>
  <r>
    <x v="31"/>
    <s v="10"/>
    <n v="7785"/>
    <n v="7567"/>
    <x v="39"/>
  </r>
  <r>
    <x v="18"/>
    <s v="5_1"/>
    <n v="2012"/>
    <n v="1944"/>
    <x v="39"/>
  </r>
  <r>
    <x v="12"/>
    <s v="5_3"/>
    <n v="19756"/>
    <n v="18824"/>
    <x v="39"/>
  </r>
  <r>
    <x v="9"/>
    <s v="3_9"/>
    <n v="4323"/>
    <n v="4182"/>
    <x v="39"/>
  </r>
  <r>
    <x v="3"/>
    <s v="1_5_A2"/>
    <n v="404"/>
    <n v="390"/>
    <x v="39"/>
  </r>
  <r>
    <x v="8"/>
    <s v="6_Z"/>
    <n v="470"/>
    <n v="460"/>
    <x v="39"/>
  </r>
  <r>
    <x v="2"/>
    <s v="6_5_A2"/>
    <n v="44"/>
    <n v="44"/>
    <x v="40"/>
  </r>
  <r>
    <x v="27"/>
    <s v="1_M"/>
    <n v="5038"/>
    <n v="5055"/>
    <x v="40"/>
  </r>
  <r>
    <x v="9"/>
    <s v="6_8"/>
    <n v="182"/>
    <n v="184"/>
    <x v="40"/>
  </r>
  <r>
    <x v="33"/>
    <s v="6_A1"/>
    <n v="849"/>
    <n v="835"/>
    <x v="40"/>
  </r>
  <r>
    <x v="1"/>
    <s v="4_2_A2"/>
    <n v="1940"/>
    <n v="1964"/>
    <x v="40"/>
  </r>
  <r>
    <x v="28"/>
    <s v="3"/>
    <n v="52298"/>
    <n v="52312"/>
    <x v="40"/>
  </r>
  <r>
    <x v="9"/>
    <s v="2_5"/>
    <n v="4372"/>
    <n v="4321"/>
    <x v="40"/>
  </r>
  <r>
    <x v="27"/>
    <s v="6_M"/>
    <n v="304"/>
    <n v="300"/>
    <x v="40"/>
  </r>
  <r>
    <x v="10"/>
    <s v="6_1"/>
    <n v="251"/>
    <n v="249"/>
    <x v="40"/>
  </r>
  <r>
    <x v="29"/>
    <s v="6_11"/>
    <n v="193"/>
    <n v="190"/>
    <x v="40"/>
  </r>
  <r>
    <x v="6"/>
    <s v="7_0"/>
    <n v="4023"/>
    <n v="3981"/>
    <x v="40"/>
  </r>
  <r>
    <x v="1"/>
    <s v="3_4_A2"/>
    <n v="4689"/>
    <n v="4624"/>
    <x v="40"/>
  </r>
  <r>
    <x v="21"/>
    <s v="2_"/>
    <n v="24"/>
    <n v="24"/>
    <x v="40"/>
  </r>
  <r>
    <x v="22"/>
    <s v="12"/>
    <n v="11478"/>
    <n v="11357"/>
    <x v="40"/>
  </r>
  <r>
    <x v="3"/>
    <s v="7_5_A2"/>
    <n v="875"/>
    <n v="881"/>
    <x v="40"/>
  </r>
  <r>
    <x v="0"/>
    <s v="2_1_B2"/>
    <n v="88"/>
    <n v="89"/>
    <x v="40"/>
  </r>
  <r>
    <x v="17"/>
    <s v="3_2"/>
    <n v="2744"/>
    <n v="2724"/>
    <x v="40"/>
  </r>
  <r>
    <x v="34"/>
    <s v="5"/>
    <n v="20574"/>
    <n v="20772"/>
    <x v="40"/>
  </r>
  <r>
    <x v="17"/>
    <s v="2_2"/>
    <n v="3380"/>
    <n v="3438"/>
    <x v="40"/>
  </r>
  <r>
    <x v="12"/>
    <s v="6_3"/>
    <n v="1435"/>
    <n v="1426"/>
    <x v="40"/>
  </r>
  <r>
    <x v="11"/>
    <s v="5_4"/>
    <n v="4273"/>
    <n v="4289"/>
    <x v="40"/>
  </r>
  <r>
    <x v="22"/>
    <s v="23"/>
    <n v="12696"/>
    <n v="12607"/>
    <x v="40"/>
  </r>
  <r>
    <x v="10"/>
    <s v="1_4"/>
    <n v="9366"/>
    <n v="9364"/>
    <x v="40"/>
  </r>
  <r>
    <x v="27"/>
    <s v="4_M"/>
    <n v="4821"/>
    <n v="4791"/>
    <x v="40"/>
  </r>
  <r>
    <x v="0"/>
    <s v="6_2_B2"/>
    <n v="5"/>
    <n v="5"/>
    <x v="40"/>
  </r>
  <r>
    <x v="18"/>
    <s v="7_11"/>
    <n v="3547"/>
    <n v="3531"/>
    <x v="40"/>
  </r>
  <r>
    <x v="7"/>
    <s v="2_8"/>
    <n v="3866"/>
    <n v="3860"/>
    <x v="40"/>
  </r>
  <r>
    <x v="16"/>
    <s v="3_6"/>
    <n v="1423"/>
    <n v="1450"/>
    <x v="40"/>
  </r>
  <r>
    <x v="7"/>
    <s v="1_7"/>
    <n v="3864"/>
    <n v="3941"/>
    <x v="40"/>
  </r>
  <r>
    <x v="0"/>
    <s v="3_0_B1"/>
    <n v="1894"/>
    <n v="1920"/>
    <x v="40"/>
  </r>
  <r>
    <x v="34"/>
    <s v="6"/>
    <n v="1488"/>
    <n v="1493"/>
    <x v="40"/>
  </r>
  <r>
    <x v="2"/>
    <s v="6_1_A1"/>
    <n v="67"/>
    <n v="67"/>
    <x v="40"/>
  </r>
  <r>
    <x v="17"/>
    <s v="5_5"/>
    <n v="8"/>
    <n v="8"/>
    <x v="40"/>
  </r>
  <r>
    <x v="27"/>
    <s v="4_Z"/>
    <n v="12912"/>
    <n v="13417"/>
    <x v="41"/>
  </r>
  <r>
    <x v="7"/>
    <s v="6_2"/>
    <n v="160"/>
    <n v="165"/>
    <x v="41"/>
  </r>
  <r>
    <x v="2"/>
    <s v="1_6_A2"/>
    <n v="225"/>
    <n v="237"/>
    <x v="41"/>
  </r>
  <r>
    <x v="29"/>
    <s v="6_10"/>
    <n v="188"/>
    <n v="193"/>
    <x v="41"/>
  </r>
  <r>
    <x v="1"/>
    <s v="1_3_A2"/>
    <n v="5393"/>
    <n v="5641"/>
    <x v="41"/>
  </r>
  <r>
    <x v="18"/>
    <s v="7_5"/>
    <n v="2711"/>
    <n v="2838"/>
    <x v="41"/>
  </r>
  <r>
    <x v="0"/>
    <s v="6_1_B1"/>
    <n v="78"/>
    <n v="82"/>
    <x v="41"/>
  </r>
  <r>
    <x v="2"/>
    <s v="7_2_A1"/>
    <n v="2637"/>
    <n v="2715"/>
    <x v="41"/>
  </r>
  <r>
    <x v="22"/>
    <s v="06"/>
    <n v="12190"/>
    <n v="12646"/>
    <x v="41"/>
  </r>
  <r>
    <x v="6"/>
    <s v="3_3"/>
    <n v="14581"/>
    <n v="15479"/>
    <x v="41"/>
  </r>
  <r>
    <x v="18"/>
    <s v="5_8"/>
    <n v="1436"/>
    <n v="1498"/>
    <x v="41"/>
  </r>
  <r>
    <x v="23"/>
    <s v="6_5"/>
    <n v="264"/>
    <n v="271"/>
    <x v="41"/>
  </r>
  <r>
    <x v="9"/>
    <s v="2_9"/>
    <n v="4195"/>
    <n v="4361"/>
    <x v="41"/>
  </r>
  <r>
    <x v="14"/>
    <s v="3_"/>
    <n v="125"/>
    <n v="131"/>
    <x v="41"/>
  </r>
  <r>
    <x v="7"/>
    <s v="4_2"/>
    <n v="2909"/>
    <n v="3028"/>
    <x v="41"/>
  </r>
  <r>
    <x v="7"/>
    <s v="2_4"/>
    <n v="3863"/>
    <n v="4071"/>
    <x v="41"/>
  </r>
  <r>
    <x v="18"/>
    <s v="4_5"/>
    <n v="2183"/>
    <n v="2244"/>
    <x v="41"/>
  </r>
  <r>
    <x v="20"/>
    <s v="04"/>
    <n v="10463"/>
    <n v="10927"/>
    <x v="41"/>
  </r>
  <r>
    <x v="3"/>
    <s v="4_1_A1"/>
    <n v="1596"/>
    <n v="1645"/>
    <x v="41"/>
  </r>
  <r>
    <x v="2"/>
    <s v="5_3_A1"/>
    <n v="2564"/>
    <n v="2657"/>
    <x v="41"/>
  </r>
  <r>
    <x v="8"/>
    <s v="3_N"/>
    <n v="13307"/>
    <n v="13918"/>
    <x v="41"/>
  </r>
  <r>
    <x v="18"/>
    <s v="1_8"/>
    <n v="2528"/>
    <n v="2641"/>
    <x v="41"/>
  </r>
  <r>
    <x v="8"/>
    <s v="3_Z"/>
    <n v="25508"/>
    <n v="26886"/>
    <x v="41"/>
  </r>
  <r>
    <x v="9"/>
    <s v="1_5"/>
    <n v="4364"/>
    <n v="4613"/>
    <x v="41"/>
  </r>
  <r>
    <x v="2"/>
    <s v="7_5_A1"/>
    <n v="2599"/>
    <n v="2756"/>
    <x v="41"/>
  </r>
  <r>
    <x v="3"/>
    <s v="1_5_B2"/>
    <n v="17"/>
    <n v="18"/>
    <x v="41"/>
  </r>
  <r>
    <x v="4"/>
    <s v="1_1"/>
    <n v="30585"/>
    <n v="31891"/>
    <x v="41"/>
  </r>
  <r>
    <x v="9"/>
    <s v="6_5"/>
    <n v="196"/>
    <n v="203"/>
    <x v="41"/>
  </r>
  <r>
    <x v="6"/>
    <s v="7_-1"/>
    <n v="51"/>
    <n v="53"/>
    <x v="41"/>
  </r>
  <r>
    <x v="34"/>
    <s v="4"/>
    <n v="27337"/>
    <n v="28057"/>
    <x v="41"/>
  </r>
  <r>
    <x v="8"/>
    <s v="1_Z"/>
    <n v="25867"/>
    <n v="26826"/>
    <x v="41"/>
  </r>
  <r>
    <x v="9"/>
    <s v="5_6"/>
    <n v="2584"/>
    <n v="2721"/>
    <x v="41"/>
  </r>
  <r>
    <x v="4"/>
    <s v="4_1"/>
    <n v="15762"/>
    <n v="16132"/>
    <x v="41"/>
  </r>
  <r>
    <x v="16"/>
    <s v="4_4"/>
    <n v="1611"/>
    <n v="1685"/>
    <x v="41"/>
  </r>
  <r>
    <x v="18"/>
    <s v="5_9"/>
    <n v="1875"/>
    <n v="1914"/>
    <x v="41"/>
  </r>
  <r>
    <x v="2"/>
    <s v="4_3_A1"/>
    <n v="3053"/>
    <n v="3158"/>
    <x v="41"/>
  </r>
  <r>
    <x v="6"/>
    <s v="3_0"/>
    <n v="2538"/>
    <n v="2604"/>
    <x v="41"/>
  </r>
  <r>
    <x v="10"/>
    <s v="4_3"/>
    <n v="13601"/>
    <n v="14323"/>
    <x v="41"/>
  </r>
  <r>
    <x v="20"/>
    <s v="03"/>
    <n v="8834"/>
    <n v="9261"/>
    <x v="41"/>
  </r>
  <r>
    <x v="7"/>
    <s v="6_8"/>
    <n v="194"/>
    <n v="198"/>
    <x v="41"/>
  </r>
  <r>
    <x v="6"/>
    <s v="2_2"/>
    <n v="8576"/>
    <n v="8819"/>
    <x v="41"/>
  </r>
  <r>
    <x v="12"/>
    <s v="2_3"/>
    <n v="39"/>
    <n v="41"/>
    <x v="41"/>
  </r>
  <r>
    <x v="0"/>
    <s v="5_5_B1"/>
    <n v="63"/>
    <n v="68"/>
    <x v="42"/>
  </r>
  <r>
    <x v="0"/>
    <s v="6_3_A2"/>
    <n v="296"/>
    <n v="321"/>
    <x v="42"/>
  </r>
  <r>
    <x v="16"/>
    <s v="5_6"/>
    <n v="7112"/>
    <n v="7600"/>
    <x v="42"/>
  </r>
  <r>
    <x v="16"/>
    <s v="4_6"/>
    <n v="2425"/>
    <n v="2595"/>
    <x v="42"/>
  </r>
  <r>
    <x v="1"/>
    <s v="2_3_A2"/>
    <n v="5530"/>
    <n v="5905"/>
    <x v="42"/>
  </r>
  <r>
    <x v="3"/>
    <s v="1_3_B2"/>
    <n v="116"/>
    <n v="125"/>
    <x v="42"/>
  </r>
  <r>
    <x v="0"/>
    <s v="4_5_B1"/>
    <n v="57"/>
    <n v="62"/>
    <x v="42"/>
  </r>
  <r>
    <x v="1"/>
    <s v="2_5_A2"/>
    <n v="434"/>
    <n v="461"/>
    <x v="42"/>
  </r>
  <r>
    <x v="8"/>
    <s v="1_S"/>
    <n v="4527"/>
    <n v="4943"/>
    <x v="42"/>
  </r>
  <r>
    <x v="4"/>
    <s v="3_1"/>
    <n v="24422"/>
    <n v="26492"/>
    <x v="42"/>
  </r>
  <r>
    <x v="27"/>
    <s v="5_Z"/>
    <n v="9395"/>
    <n v="10012"/>
    <x v="42"/>
  </r>
  <r>
    <x v="6"/>
    <s v="2_3"/>
    <n v="16146"/>
    <n v="17590"/>
    <x v="42"/>
  </r>
  <r>
    <x v="29"/>
    <s v="6_12"/>
    <n v="192"/>
    <n v="205"/>
    <x v="42"/>
  </r>
  <r>
    <x v="6"/>
    <s v="1_3"/>
    <n v="14893"/>
    <n v="16288"/>
    <x v="42"/>
  </r>
  <r>
    <x v="9"/>
    <s v="5_4"/>
    <n v="2563"/>
    <n v="2782"/>
    <x v="42"/>
  </r>
  <r>
    <x v="1"/>
    <s v="4_4_A2"/>
    <n v="2193"/>
    <n v="2387"/>
    <x v="42"/>
  </r>
  <r>
    <x v="11"/>
    <s v="6_4"/>
    <n v="329"/>
    <n v="350"/>
    <x v="42"/>
  </r>
  <r>
    <x v="3"/>
    <s v="5_1_A2"/>
    <n v="773"/>
    <n v="842"/>
    <x v="42"/>
  </r>
  <r>
    <x v="7"/>
    <s v="2_7"/>
    <n v="3808"/>
    <n v="4113"/>
    <x v="42"/>
  </r>
  <r>
    <x v="18"/>
    <s v="1_9"/>
    <n v="3002"/>
    <n v="3301"/>
    <x v="42"/>
  </r>
  <r>
    <x v="9"/>
    <s v="1_8"/>
    <n v="4162"/>
    <n v="4463"/>
    <x v="42"/>
  </r>
  <r>
    <x v="1"/>
    <s v="6_4_A2"/>
    <n v="209"/>
    <n v="223"/>
    <x v="42"/>
  </r>
  <r>
    <x v="3"/>
    <s v="4_4_B2"/>
    <n v="81"/>
    <n v="88"/>
    <x v="42"/>
  </r>
  <r>
    <x v="7"/>
    <s v="3_4"/>
    <n v="3820"/>
    <n v="4065"/>
    <x v="42"/>
  </r>
  <r>
    <x v="0"/>
    <s v="2_5_A2"/>
    <n v="475"/>
    <n v="520"/>
    <x v="42"/>
  </r>
  <r>
    <x v="3"/>
    <s v="4_2_B2"/>
    <n v="211"/>
    <n v="228"/>
    <x v="42"/>
  </r>
  <r>
    <x v="7"/>
    <s v="3_7"/>
    <n v="3673"/>
    <n v="4044"/>
    <x v="42"/>
  </r>
  <r>
    <x v="18"/>
    <s v="4_8"/>
    <n v="1870"/>
    <n v="2046"/>
    <x v="42"/>
  </r>
  <r>
    <x v="0"/>
    <s v="7_5_B1"/>
    <n v="152"/>
    <n v="162"/>
    <x v="42"/>
  </r>
  <r>
    <x v="9"/>
    <s v="2_8"/>
    <n v="4083"/>
    <n v="4343"/>
    <x v="42"/>
  </r>
  <r>
    <x v="7"/>
    <s v="4_3"/>
    <n v="2900"/>
    <n v="3127"/>
    <x v="42"/>
  </r>
  <r>
    <x v="22"/>
    <s v="05"/>
    <n v="11631"/>
    <n v="12375"/>
    <x v="42"/>
  </r>
  <r>
    <x v="7"/>
    <s v="4_4"/>
    <n v="3044"/>
    <n v="3288"/>
    <x v="42"/>
  </r>
  <r>
    <x v="2"/>
    <s v="7_3_A1"/>
    <n v="3289"/>
    <n v="3562"/>
    <x v="42"/>
  </r>
  <r>
    <x v="9"/>
    <s v="3_5"/>
    <n v="4186"/>
    <n v="4587"/>
    <x v="42"/>
  </r>
  <r>
    <x v="7"/>
    <s v="4_6"/>
    <n v="2932"/>
    <n v="3190"/>
    <x v="42"/>
  </r>
  <r>
    <x v="18"/>
    <s v="7_7"/>
    <n v="2375"/>
    <n v="2588"/>
    <x v="42"/>
  </r>
  <r>
    <x v="18"/>
    <s v="7_9"/>
    <n v="2646"/>
    <n v="2852"/>
    <x v="42"/>
  </r>
  <r>
    <x v="1"/>
    <s v="7_5_B1"/>
    <n v="188"/>
    <n v="206"/>
    <x v="42"/>
  </r>
  <r>
    <x v="17"/>
    <s v="2_3"/>
    <n v="31"/>
    <n v="33"/>
    <x v="42"/>
  </r>
  <r>
    <x v="12"/>
    <s v="4_3"/>
    <n v="7794"/>
    <n v="8407"/>
    <x v="42"/>
  </r>
  <r>
    <x v="15"/>
    <s v="1"/>
    <n v="96229"/>
    <n v="104106"/>
    <x v="42"/>
  </r>
  <r>
    <x v="28"/>
    <s v="2"/>
    <n v="50153"/>
    <n v="54724"/>
    <x v="42"/>
  </r>
  <r>
    <x v="28"/>
    <s v="1"/>
    <n v="50952"/>
    <n v="54793"/>
    <x v="42"/>
  </r>
  <r>
    <x v="3"/>
    <s v="2_1_B2"/>
    <n v="68"/>
    <n v="75"/>
    <x v="42"/>
  </r>
  <r>
    <x v="9"/>
    <s v="7_3"/>
    <n v="4279"/>
    <n v="4683"/>
    <x v="42"/>
  </r>
  <r>
    <x v="2"/>
    <s v="4_2_A1"/>
    <n v="1988"/>
    <n v="2186"/>
    <x v="42"/>
  </r>
  <r>
    <x v="31"/>
    <s v="20"/>
    <n v="7307"/>
    <n v="7963"/>
    <x v="42"/>
  </r>
  <r>
    <x v="31"/>
    <s v="19"/>
    <n v="6674"/>
    <n v="7319"/>
    <x v="42"/>
  </r>
  <r>
    <x v="31"/>
    <s v="17"/>
    <n v="7820"/>
    <n v="8558"/>
    <x v="42"/>
  </r>
  <r>
    <x v="9"/>
    <s v="4_7"/>
    <n v="3315"/>
    <n v="3557"/>
    <x v="42"/>
  </r>
  <r>
    <x v="8"/>
    <s v="2_Z"/>
    <n v="25122"/>
    <n v="27338"/>
    <x v="42"/>
  </r>
  <r>
    <x v="8"/>
    <s v="2_S"/>
    <n v="4543"/>
    <n v="4960"/>
    <x v="42"/>
  </r>
  <r>
    <x v="8"/>
    <s v="2_N"/>
    <n v="12977"/>
    <n v="14219"/>
    <x v="42"/>
  </r>
  <r>
    <x v="8"/>
    <s v="2_M"/>
    <n v="7621"/>
    <n v="8213"/>
    <x v="42"/>
  </r>
  <r>
    <x v="33"/>
    <s v="2_A1"/>
    <n v="13770"/>
    <n v="15126"/>
    <x v="42"/>
  </r>
  <r>
    <x v="8"/>
    <s v="1_N"/>
    <n v="12765"/>
    <n v="14518"/>
    <x v="43"/>
  </r>
  <r>
    <x v="31"/>
    <s v="13"/>
    <n v="7102"/>
    <n v="7977"/>
    <x v="43"/>
  </r>
  <r>
    <x v="27"/>
    <s v="7_M"/>
    <n v="4867"/>
    <n v="5416"/>
    <x v="43"/>
  </r>
  <r>
    <x v="0"/>
    <s v="2_4_A2"/>
    <n v="4978"/>
    <n v="5506"/>
    <x v="43"/>
  </r>
  <r>
    <x v="18"/>
    <s v="1_5"/>
    <n v="2846"/>
    <n v="3239"/>
    <x v="43"/>
  </r>
  <r>
    <x v="4"/>
    <s v="2_1"/>
    <n v="27225"/>
    <n v="30189"/>
    <x v="43"/>
  </r>
  <r>
    <x v="2"/>
    <s v="5_6_A1"/>
    <n v="931"/>
    <n v="1032"/>
    <x v="43"/>
  </r>
  <r>
    <x v="10"/>
    <s v="6_0"/>
    <n v="169"/>
    <n v="187"/>
    <x v="43"/>
  </r>
  <r>
    <x v="18"/>
    <s v="4_4"/>
    <n v="2113"/>
    <n v="2347"/>
    <x v="43"/>
  </r>
  <r>
    <x v="29"/>
    <s v="3_12"/>
    <n v="4247"/>
    <n v="4732"/>
    <x v="43"/>
  </r>
  <r>
    <x v="18"/>
    <s v="7_6"/>
    <n v="2330"/>
    <n v="2625"/>
    <x v="43"/>
  </r>
  <r>
    <x v="18"/>
    <s v="1_10"/>
    <n v="2938"/>
    <n v="3334"/>
    <x v="43"/>
  </r>
  <r>
    <x v="9"/>
    <s v="4_4"/>
    <n v="3390"/>
    <n v="3800"/>
    <x v="43"/>
  </r>
  <r>
    <x v="3"/>
    <s v="3_4_B2"/>
    <n v="59"/>
    <n v="67"/>
    <x v="43"/>
  </r>
  <r>
    <x v="3"/>
    <s v="3_1_B2"/>
    <n v="87"/>
    <n v="98"/>
    <x v="43"/>
  </r>
  <r>
    <x v="31"/>
    <s v="08"/>
    <n v="7323"/>
    <n v="8253"/>
    <x v="43"/>
  </r>
  <r>
    <x v="17"/>
    <s v="1_5"/>
    <n v="1911"/>
    <n v="2176"/>
    <x v="43"/>
  </r>
  <r>
    <x v="23"/>
    <s v="2_5"/>
    <n v="2646"/>
    <n v="2973"/>
    <x v="43"/>
  </r>
  <r>
    <x v="11"/>
    <s v="5_2"/>
    <n v="3312"/>
    <n v="3807"/>
    <x v="43"/>
  </r>
  <r>
    <x v="16"/>
    <s v="7_7"/>
    <n v="4186"/>
    <n v="4633"/>
    <x v="43"/>
  </r>
  <r>
    <x v="0"/>
    <s v="3_3_B2"/>
    <n v="252"/>
    <n v="284"/>
    <x v="43"/>
  </r>
  <r>
    <x v="20"/>
    <s v="02"/>
    <n v="10466"/>
    <n v="11656"/>
    <x v="43"/>
  </r>
  <r>
    <x v="7"/>
    <s v="1_4"/>
    <n v="4220"/>
    <n v="4836"/>
    <x v="43"/>
  </r>
  <r>
    <x v="27"/>
    <s v="3_M"/>
    <n v="4576"/>
    <n v="5161"/>
    <x v="43"/>
  </r>
  <r>
    <x v="2"/>
    <s v="3_6_A2"/>
    <n v="91"/>
    <n v="103"/>
    <x v="43"/>
  </r>
  <r>
    <x v="31"/>
    <s v="16"/>
    <n v="7389"/>
    <n v="8320"/>
    <x v="43"/>
  </r>
  <r>
    <x v="27"/>
    <s v="4_S"/>
    <n v="2100"/>
    <n v="2370"/>
    <x v="43"/>
  </r>
  <r>
    <x v="6"/>
    <s v="2_0"/>
    <n v="1618"/>
    <n v="1856"/>
    <x v="43"/>
  </r>
  <r>
    <x v="7"/>
    <s v="6_7"/>
    <n v="185"/>
    <n v="212"/>
    <x v="43"/>
  </r>
  <r>
    <x v="27"/>
    <s v="5_N"/>
    <n v="5274"/>
    <n v="6032"/>
    <x v="43"/>
  </r>
  <r>
    <x v="0"/>
    <s v="1_5_B1"/>
    <n v="24"/>
    <n v="27"/>
    <x v="43"/>
  </r>
  <r>
    <x v="2"/>
    <s v="3_4_A1"/>
    <n v="4384"/>
    <n v="5043"/>
    <x v="43"/>
  </r>
  <r>
    <x v="11"/>
    <s v="2_4"/>
    <n v="6749"/>
    <n v="7671"/>
    <x v="43"/>
  </r>
  <r>
    <x v="33"/>
    <s v="4_A1"/>
    <n v="14423"/>
    <n v="16090"/>
    <x v="43"/>
  </r>
  <r>
    <x v="16"/>
    <s v="3_else"/>
    <n v="6905"/>
    <n v="7914"/>
    <x v="43"/>
  </r>
  <r>
    <x v="17"/>
    <s v="7_4"/>
    <n v="6147"/>
    <n v="6980"/>
    <x v="43"/>
  </r>
  <r>
    <x v="1"/>
    <s v="6_1_A2"/>
    <n v="63"/>
    <n v="72"/>
    <x v="43"/>
  </r>
  <r>
    <x v="18"/>
    <s v="2_1"/>
    <n v="2423"/>
    <n v="2772"/>
    <x v="43"/>
  </r>
  <r>
    <x v="31"/>
    <s v="23"/>
    <n v="8209"/>
    <n v="9420"/>
    <x v="43"/>
  </r>
  <r>
    <x v="22"/>
    <s v="14"/>
    <n v="10793"/>
    <n v="11950"/>
    <x v="43"/>
  </r>
  <r>
    <x v="23"/>
    <s v="6_4"/>
    <n v="434"/>
    <n v="513"/>
    <x v="44"/>
  </r>
  <r>
    <x v="31"/>
    <s v="01"/>
    <n v="7886"/>
    <n v="9083"/>
    <x v="44"/>
  </r>
  <r>
    <x v="35"/>
    <s v="nopattern"/>
    <n v="167190"/>
    <n v="195862"/>
    <x v="44"/>
  </r>
  <r>
    <x v="0"/>
    <s v="3_1_B2"/>
    <n v="88"/>
    <n v="103"/>
    <x v="44"/>
  </r>
  <r>
    <x v="0"/>
    <s v="7_3_B1"/>
    <n v="2593"/>
    <n v="2999"/>
    <x v="44"/>
  </r>
  <r>
    <x v="13"/>
    <s v="2_B2"/>
    <n v="655"/>
    <n v="764"/>
    <x v="44"/>
  </r>
  <r>
    <x v="1"/>
    <s v="6_4_B1"/>
    <n v="36"/>
    <n v="42"/>
    <x v="44"/>
  </r>
  <r>
    <x v="2"/>
    <s v="2_4_A1"/>
    <n v="4456"/>
    <n v="5161"/>
    <x v="44"/>
  </r>
  <r>
    <x v="27"/>
    <s v="4_N"/>
    <n v="6820"/>
    <n v="7975"/>
    <x v="44"/>
  </r>
  <r>
    <x v="9"/>
    <s v="2_4"/>
    <n v="4064"/>
    <n v="4760"/>
    <x v="44"/>
  </r>
  <r>
    <x v="9"/>
    <s v="5_3"/>
    <n v="2494"/>
    <n v="2910"/>
    <x v="44"/>
  </r>
  <r>
    <x v="13"/>
    <s v="7_B1"/>
    <n v="13284"/>
    <n v="15427"/>
    <x v="44"/>
  </r>
  <r>
    <x v="27"/>
    <s v="3_S"/>
    <n v="2682"/>
    <n v="3178"/>
    <x v="44"/>
  </r>
  <r>
    <x v="0"/>
    <s v="7_4_B1"/>
    <n v="874"/>
    <n v="1031"/>
    <x v="44"/>
  </r>
  <r>
    <x v="9"/>
    <s v="5_2"/>
    <n v="2427"/>
    <n v="2889"/>
    <x v="44"/>
  </r>
  <r>
    <x v="7"/>
    <s v="3_6"/>
    <n v="3365"/>
    <n v="3923"/>
    <x v="44"/>
  </r>
  <r>
    <x v="18"/>
    <s v="2_5"/>
    <n v="2290"/>
    <n v="2647"/>
    <x v="44"/>
  </r>
  <r>
    <x v="2"/>
    <s v="1_4_A1"/>
    <n v="2971"/>
    <n v="3451"/>
    <x v="44"/>
  </r>
  <r>
    <x v="13"/>
    <s v="7_"/>
    <n v="49"/>
    <n v="57"/>
    <x v="44"/>
  </r>
  <r>
    <x v="0"/>
    <s v="6_4_B1"/>
    <n v="41"/>
    <n v="49"/>
    <x v="44"/>
  </r>
  <r>
    <x v="10"/>
    <s v="2_2"/>
    <n v="9063"/>
    <n v="10450"/>
    <x v="44"/>
  </r>
  <r>
    <x v="0"/>
    <s v="2_2_B2"/>
    <n v="153"/>
    <n v="179"/>
    <x v="44"/>
  </r>
  <r>
    <x v="11"/>
    <s v="7_4"/>
    <n v="3981"/>
    <n v="4764"/>
    <x v="44"/>
  </r>
  <r>
    <x v="13"/>
    <s v="5_B2"/>
    <n v="502"/>
    <n v="592"/>
    <x v="44"/>
  </r>
  <r>
    <x v="7"/>
    <s v="1_6"/>
    <n v="3565"/>
    <n v="4224"/>
    <x v="44"/>
  </r>
  <r>
    <x v="2"/>
    <s v="4_4_A1"/>
    <n v="4320"/>
    <n v="5063"/>
    <x v="44"/>
  </r>
  <r>
    <x v="18"/>
    <s v="4_9"/>
    <n v="2081"/>
    <n v="2470"/>
    <x v="44"/>
  </r>
  <r>
    <x v="36"/>
    <s v="6"/>
    <n v="11018"/>
    <n v="13149"/>
    <x v="44"/>
  </r>
  <r>
    <x v="0"/>
    <s v="4_0_B1"/>
    <n v="1265"/>
    <n v="1505"/>
    <x v="44"/>
  </r>
  <r>
    <x v="27"/>
    <s v="5_S"/>
    <n v="1258"/>
    <n v="1496"/>
    <x v="44"/>
  </r>
  <r>
    <x v="16"/>
    <s v="3_4"/>
    <n v="2331"/>
    <n v="2735"/>
    <x v="44"/>
  </r>
  <r>
    <x v="11"/>
    <s v="4_2"/>
    <n v="4441"/>
    <n v="5178"/>
    <x v="44"/>
  </r>
  <r>
    <x v="18"/>
    <s v="5_5"/>
    <n v="1571"/>
    <n v="1830"/>
    <x v="44"/>
  </r>
  <r>
    <x v="9"/>
    <s v="3_8"/>
    <n v="3996"/>
    <n v="4612"/>
    <x v="44"/>
  </r>
  <r>
    <x v="2"/>
    <s v="7_6_A1"/>
    <n v="2040"/>
    <n v="2366"/>
    <x v="44"/>
  </r>
  <r>
    <x v="16"/>
    <s v="6_else"/>
    <n v="214"/>
    <n v="250"/>
    <x v="44"/>
  </r>
  <r>
    <x v="27"/>
    <s v="7_S"/>
    <n v="2717"/>
    <n v="3336"/>
    <x v="45"/>
  </r>
  <r>
    <x v="27"/>
    <s v="1_Z"/>
    <n v="15398"/>
    <n v="18661"/>
    <x v="45"/>
  </r>
  <r>
    <x v="10"/>
    <s v="3_2"/>
    <n v="8951"/>
    <n v="11007"/>
    <x v="45"/>
  </r>
  <r>
    <x v="27"/>
    <s v="2_S"/>
    <n v="2521"/>
    <n v="3134"/>
    <x v="45"/>
  </r>
  <r>
    <x v="11"/>
    <s v="7_2"/>
    <n v="6986"/>
    <n v="8431"/>
    <x v="45"/>
  </r>
  <r>
    <x v="0"/>
    <s v="6_2_B1"/>
    <n v="73"/>
    <n v="88"/>
    <x v="45"/>
  </r>
  <r>
    <x v="1"/>
    <s v="1_2_B2"/>
    <n v="116"/>
    <n v="141"/>
    <x v="45"/>
  </r>
  <r>
    <x v="0"/>
    <s v="5_3_B2"/>
    <n v="93"/>
    <n v="115"/>
    <x v="45"/>
  </r>
  <r>
    <x v="7"/>
    <s v="2_2"/>
    <n v="3319"/>
    <n v="4027"/>
    <x v="45"/>
  </r>
  <r>
    <x v="11"/>
    <s v="6_2"/>
    <n v="154"/>
    <n v="185"/>
    <x v="45"/>
  </r>
  <r>
    <x v="22"/>
    <s v="22"/>
    <n v="11073"/>
    <n v="13326"/>
    <x v="45"/>
  </r>
  <r>
    <x v="1"/>
    <s v="2_4_A2"/>
    <n v="4128"/>
    <n v="4978"/>
    <x v="45"/>
  </r>
  <r>
    <x v="31"/>
    <s v="14"/>
    <n v="6540"/>
    <n v="8121"/>
    <x v="45"/>
  </r>
  <r>
    <x v="33"/>
    <s v="3_A1"/>
    <n v="12981"/>
    <n v="15881"/>
    <x v="45"/>
  </r>
  <r>
    <x v="10"/>
    <s v="1_0"/>
    <n v="2475"/>
    <n v="3054"/>
    <x v="45"/>
  </r>
  <r>
    <x v="31"/>
    <s v="07"/>
    <n v="6954"/>
    <n v="8387"/>
    <x v="45"/>
  </r>
  <r>
    <x v="12"/>
    <s v="4_1"/>
    <n v="16899"/>
    <n v="20497"/>
    <x v="45"/>
  </r>
  <r>
    <x v="2"/>
    <s v="1_5_A1"/>
    <n v="982"/>
    <n v="1178"/>
    <x v="45"/>
  </r>
  <r>
    <x v="9"/>
    <s v="4_3"/>
    <n v="3162"/>
    <n v="3805"/>
    <x v="45"/>
  </r>
  <r>
    <x v="34"/>
    <s v="7"/>
    <n v="30209"/>
    <n v="36414"/>
    <x v="45"/>
  </r>
  <r>
    <x v="33"/>
    <s v="5_A1"/>
    <n v="10536"/>
    <n v="13119"/>
    <x v="45"/>
  </r>
  <r>
    <x v="18"/>
    <s v="2_10"/>
    <n v="2356"/>
    <n v="2894"/>
    <x v="45"/>
  </r>
  <r>
    <x v="34"/>
    <s v="3"/>
    <n v="28104"/>
    <n v="33898"/>
    <x v="45"/>
  </r>
  <r>
    <x v="1"/>
    <s v="6_2_B1"/>
    <n v="113"/>
    <n v="136"/>
    <x v="45"/>
  </r>
  <r>
    <x v="10"/>
    <s v="2_3"/>
    <n v="15923"/>
    <n v="19509"/>
    <x v="45"/>
  </r>
  <r>
    <x v="2"/>
    <s v="4_5_B2"/>
    <n v="10"/>
    <n v="12"/>
    <x v="45"/>
  </r>
  <r>
    <x v="3"/>
    <s v="4_1_B2"/>
    <n v="96"/>
    <n v="115"/>
    <x v="45"/>
  </r>
  <r>
    <x v="14"/>
    <s v="6_B2"/>
    <n v="27"/>
    <n v="33"/>
    <x v="45"/>
  </r>
  <r>
    <x v="9"/>
    <s v="2_7"/>
    <n v="3814"/>
    <n v="4695"/>
    <x v="45"/>
  </r>
  <r>
    <x v="16"/>
    <s v="2_4"/>
    <n v="2388"/>
    <n v="2893"/>
    <x v="45"/>
  </r>
  <r>
    <x v="9"/>
    <s v="4_6"/>
    <n v="3139"/>
    <n v="3829"/>
    <x v="45"/>
  </r>
  <r>
    <x v="22"/>
    <s v="01"/>
    <n v="11108"/>
    <n v="13573"/>
    <x v="45"/>
  </r>
  <r>
    <x v="33"/>
    <s v="4_"/>
    <n v="38"/>
    <n v="48"/>
    <x v="46"/>
  </r>
  <r>
    <x v="31"/>
    <s v="05"/>
    <n v="6699"/>
    <n v="8375"/>
    <x v="46"/>
  </r>
  <r>
    <x v="31"/>
    <s v="06"/>
    <n v="6820"/>
    <n v="8722"/>
    <x v="46"/>
  </r>
  <r>
    <x v="31"/>
    <s v="12"/>
    <n v="6821"/>
    <n v="8676"/>
    <x v="46"/>
  </r>
  <r>
    <x v="31"/>
    <s v="15"/>
    <n v="7047"/>
    <n v="8970"/>
    <x v="46"/>
  </r>
  <r>
    <x v="34"/>
    <s v="2"/>
    <n v="28132"/>
    <n v="35275"/>
    <x v="46"/>
  </r>
  <r>
    <x v="13"/>
    <s v="3_B2"/>
    <n v="658"/>
    <n v="843"/>
    <x v="46"/>
  </r>
  <r>
    <x v="34"/>
    <s v="1"/>
    <n v="32285"/>
    <n v="41058"/>
    <x v="46"/>
  </r>
  <r>
    <x v="13"/>
    <s v="5_B1"/>
    <n v="6296"/>
    <n v="7880"/>
    <x v="46"/>
  </r>
  <r>
    <x v="23"/>
    <s v="4_1"/>
    <n v="4497"/>
    <n v="5727"/>
    <x v="46"/>
  </r>
  <r>
    <x v="1"/>
    <s v="7_4_B1"/>
    <n v="828"/>
    <n v="1073"/>
    <x v="46"/>
  </r>
  <r>
    <x v="23"/>
    <s v="5_5"/>
    <n v="2947"/>
    <n v="3776"/>
    <x v="46"/>
  </r>
  <r>
    <x v="7"/>
    <s v="3_3"/>
    <n v="3558"/>
    <n v="4438"/>
    <x v="46"/>
  </r>
  <r>
    <x v="7"/>
    <s v="3_2"/>
    <n v="3611"/>
    <n v="4517"/>
    <x v="46"/>
  </r>
  <r>
    <x v="1"/>
    <s v="6_2_B2"/>
    <n v="8"/>
    <n v="10"/>
    <x v="46"/>
  </r>
  <r>
    <x v="7"/>
    <s v="2_6"/>
    <n v="3366"/>
    <n v="4219"/>
    <x v="46"/>
  </r>
  <r>
    <x v="1"/>
    <s v="5_2_B2"/>
    <n v="142"/>
    <n v="181"/>
    <x v="46"/>
  </r>
  <r>
    <x v="29"/>
    <s v="5_10"/>
    <n v="2392"/>
    <n v="2984"/>
    <x v="46"/>
  </r>
  <r>
    <x v="16"/>
    <s v="4_5"/>
    <n v="1421"/>
    <n v="1788"/>
    <x v="46"/>
  </r>
  <r>
    <x v="33"/>
    <s v="1_A1"/>
    <n v="13257"/>
    <n v="17215"/>
    <x v="46"/>
  </r>
  <r>
    <x v="3"/>
    <s v="6_5_A2"/>
    <n v="31"/>
    <n v="39"/>
    <x v="46"/>
  </r>
  <r>
    <x v="6"/>
    <s v="4_0"/>
    <n v="1268"/>
    <n v="1614"/>
    <x v="46"/>
  </r>
  <r>
    <x v="11"/>
    <s v="3_4"/>
    <n v="7269"/>
    <n v="9259"/>
    <x v="46"/>
  </r>
  <r>
    <x v="18"/>
    <s v="3_5"/>
    <n v="2561"/>
    <n v="3202"/>
    <x v="46"/>
  </r>
  <r>
    <x v="18"/>
    <s v="3_9"/>
    <n v="2313"/>
    <n v="2966"/>
    <x v="46"/>
  </r>
  <r>
    <x v="18"/>
    <s v="6_9"/>
    <n v="106"/>
    <n v="136"/>
    <x v="46"/>
  </r>
  <r>
    <x v="18"/>
    <s v="7_10"/>
    <n v="2732"/>
    <n v="3541"/>
    <x v="46"/>
  </r>
  <r>
    <x v="18"/>
    <s v="7_4"/>
    <n v="2451"/>
    <n v="3099"/>
    <x v="46"/>
  </r>
  <r>
    <x v="12"/>
    <s v="3_3"/>
    <n v="3375"/>
    <n v="4266"/>
    <x v="46"/>
  </r>
  <r>
    <x v="22"/>
    <s v="03"/>
    <n v="8719"/>
    <n v="11060"/>
    <x v="46"/>
  </r>
  <r>
    <x v="0"/>
    <s v="7_2_B1"/>
    <n v="3883"/>
    <n v="4926"/>
    <x v="46"/>
  </r>
  <r>
    <x v="0"/>
    <s v="7_1_B1"/>
    <n v="2467"/>
    <n v="3127"/>
    <x v="46"/>
  </r>
  <r>
    <x v="2"/>
    <s v="7_4_A1"/>
    <n v="2306"/>
    <n v="2929"/>
    <x v="46"/>
  </r>
  <r>
    <x v="27"/>
    <s v="1_S"/>
    <n v="2670"/>
    <n v="3352"/>
    <x v="46"/>
  </r>
  <r>
    <x v="27"/>
    <s v="2_Z"/>
    <n v="13361"/>
    <n v="17325"/>
    <x v="46"/>
  </r>
  <r>
    <x v="27"/>
    <s v="6_N"/>
    <n v="735"/>
    <n v="928"/>
    <x v="46"/>
  </r>
  <r>
    <x v="27"/>
    <s v="7_Z"/>
    <n v="14659"/>
    <n v="18601"/>
    <x v="46"/>
  </r>
  <r>
    <x v="0"/>
    <s v="4_4_B2"/>
    <n v="80"/>
    <n v="101"/>
    <x v="46"/>
  </r>
  <r>
    <x v="10"/>
    <s v="3_0"/>
    <n v="2205"/>
    <n v="2827"/>
    <x v="46"/>
  </r>
  <r>
    <x v="2"/>
    <s v="4_1_A1"/>
    <n v="1948"/>
    <n v="2503"/>
    <x v="46"/>
  </r>
  <r>
    <x v="22"/>
    <s v="04"/>
    <n v="9807"/>
    <n v="12983"/>
    <x v="47"/>
  </r>
  <r>
    <x v="36"/>
    <s v="else"/>
    <n v="36647"/>
    <n v="48916"/>
    <x v="47"/>
  </r>
  <r>
    <x v="11"/>
    <s v="1_2"/>
    <n v="5761"/>
    <n v="7645"/>
    <x v="47"/>
  </r>
  <r>
    <x v="0"/>
    <s v="5_2_B1"/>
    <n v="1447"/>
    <n v="1948"/>
    <x v="47"/>
  </r>
  <r>
    <x v="11"/>
    <s v="3_-1"/>
    <n v="70"/>
    <n v="92"/>
    <x v="47"/>
  </r>
  <r>
    <x v="11"/>
    <s v="5_3"/>
    <n v="4715"/>
    <n v="6235"/>
    <x v="47"/>
  </r>
  <r>
    <x v="27"/>
    <s v="3_Z"/>
    <n v="13251"/>
    <n v="17517"/>
    <x v="47"/>
  </r>
  <r>
    <x v="27"/>
    <s v="3_N"/>
    <n v="7035"/>
    <n v="9498"/>
    <x v="47"/>
  </r>
  <r>
    <x v="9"/>
    <s v="7_2"/>
    <n v="3794"/>
    <n v="5110"/>
    <x v="47"/>
  </r>
  <r>
    <x v="3"/>
    <s v="5_2_B2"/>
    <n v="83"/>
    <n v="110"/>
    <x v="47"/>
  </r>
  <r>
    <x v="23"/>
    <s v="1_6"/>
    <n v="4392"/>
    <n v="5809"/>
    <x v="47"/>
  </r>
  <r>
    <x v="9"/>
    <s v="4_2"/>
    <n v="2999"/>
    <n v="4038"/>
    <x v="47"/>
  </r>
  <r>
    <x v="21"/>
    <s v="2_B2"/>
    <n v="536"/>
    <n v="709"/>
    <x v="47"/>
  </r>
  <r>
    <x v="9"/>
    <s v="1_4"/>
    <n v="3910"/>
    <n v="5180"/>
    <x v="47"/>
  </r>
  <r>
    <x v="2"/>
    <s v="1_1_A2"/>
    <n v="1153"/>
    <n v="1557"/>
    <x v="47"/>
  </r>
  <r>
    <x v="23"/>
    <s v="3_1"/>
    <n v="5703"/>
    <n v="7496"/>
    <x v="47"/>
  </r>
  <r>
    <x v="3"/>
    <s v="1_2_A2"/>
    <n v="949"/>
    <n v="1279"/>
    <x v="47"/>
  </r>
  <r>
    <x v="24"/>
    <s v="3"/>
    <n v="32550"/>
    <n v="43807"/>
    <x v="47"/>
  </r>
  <r>
    <x v="0"/>
    <s v="3_2_B2"/>
    <n v="165"/>
    <n v="222"/>
    <x v="47"/>
  </r>
  <r>
    <x v="1"/>
    <s v="7_4_B2"/>
    <n v="26"/>
    <n v="34"/>
    <x v="47"/>
  </r>
  <r>
    <x v="23"/>
    <s v="5_1"/>
    <n v="3694"/>
    <n v="4867"/>
    <x v="47"/>
  </r>
  <r>
    <x v="23"/>
    <s v="5_6"/>
    <n v="1117"/>
    <n v="1460"/>
    <x v="47"/>
  </r>
  <r>
    <x v="13"/>
    <s v="4_"/>
    <n v="42"/>
    <n v="56"/>
    <x v="47"/>
  </r>
  <r>
    <x v="23"/>
    <s v="7_5"/>
    <n v="3422"/>
    <n v="4613"/>
    <x v="47"/>
  </r>
  <r>
    <x v="2"/>
    <s v="3_3_A1"/>
    <n v="1820"/>
    <n v="2378"/>
    <x v="47"/>
  </r>
  <r>
    <x v="7"/>
    <s v="2_3"/>
    <n v="3284"/>
    <n v="4287"/>
    <x v="47"/>
  </r>
  <r>
    <x v="10"/>
    <s v="3_3"/>
    <n v="15067"/>
    <n v="20115"/>
    <x v="47"/>
  </r>
  <r>
    <x v="0"/>
    <s v="4_1_B1"/>
    <n v="1064"/>
    <n v="1438"/>
    <x v="47"/>
  </r>
  <r>
    <x v="9"/>
    <s v="2_6"/>
    <n v="3686"/>
    <n v="4965"/>
    <x v="47"/>
  </r>
  <r>
    <x v="29"/>
    <s v="6_9"/>
    <n v="155"/>
    <n v="209"/>
    <x v="47"/>
  </r>
  <r>
    <x v="1"/>
    <s v="3_5_B1"/>
    <n v="58"/>
    <n v="76"/>
    <x v="47"/>
  </r>
  <r>
    <x v="3"/>
    <s v="4_3_B2"/>
    <n v="288"/>
    <n v="383"/>
    <x v="47"/>
  </r>
  <r>
    <x v="0"/>
    <s v="2_0_B1"/>
    <n v="1197"/>
    <n v="1663"/>
    <x v="48"/>
  </r>
  <r>
    <x v="17"/>
    <s v="5_1"/>
    <n v="277"/>
    <n v="380"/>
    <x v="48"/>
  </r>
  <r>
    <x v="12"/>
    <s v="1_1"/>
    <n v="29250"/>
    <n v="39578"/>
    <x v="48"/>
  </r>
  <r>
    <x v="12"/>
    <s v="3_1"/>
    <n v="25186"/>
    <n v="34182"/>
    <x v="48"/>
  </r>
  <r>
    <x v="3"/>
    <s v="3_2_B2"/>
    <n v="146"/>
    <n v="205"/>
    <x v="48"/>
  </r>
  <r>
    <x v="9"/>
    <s v="3_7"/>
    <n v="3631"/>
    <n v="4972"/>
    <x v="48"/>
  </r>
  <r>
    <x v="18"/>
    <s v="6_6"/>
    <n v="66"/>
    <n v="93"/>
    <x v="48"/>
  </r>
  <r>
    <x v="9"/>
    <s v="3_4"/>
    <n v="3758"/>
    <n v="5095"/>
    <x v="48"/>
  </r>
  <r>
    <x v="18"/>
    <s v="5_6"/>
    <n v="1345"/>
    <n v="1874"/>
    <x v="48"/>
  </r>
  <r>
    <x v="18"/>
    <s v="3_4"/>
    <n v="2338"/>
    <n v="3281"/>
    <x v="48"/>
  </r>
  <r>
    <x v="2"/>
    <s v="2_4_B2"/>
    <n v="43"/>
    <n v="60"/>
    <x v="48"/>
  </r>
  <r>
    <x v="14"/>
    <s v="5_B2"/>
    <n v="630"/>
    <n v="880"/>
    <x v="48"/>
  </r>
  <r>
    <x v="18"/>
    <s v="2_4"/>
    <n v="2087"/>
    <n v="2855"/>
    <x v="48"/>
  </r>
  <r>
    <x v="9"/>
    <s v="1_7"/>
    <n v="3692"/>
    <n v="5021"/>
    <x v="48"/>
  </r>
  <r>
    <x v="3"/>
    <s v="4_6_A2"/>
    <n v="159"/>
    <n v="224"/>
    <x v="48"/>
  </r>
  <r>
    <x v="37"/>
    <s v="24"/>
    <n v="10375"/>
    <n v="14283"/>
    <x v="48"/>
  </r>
  <r>
    <x v="27"/>
    <s v="2_M"/>
    <n v="4581"/>
    <n v="6309"/>
    <x v="48"/>
  </r>
  <r>
    <x v="11"/>
    <s v="7_3"/>
    <n v="6448"/>
    <n v="8790"/>
    <x v="48"/>
  </r>
  <r>
    <x v="37"/>
    <s v="21"/>
    <n v="9922"/>
    <n v="13467"/>
    <x v="48"/>
  </r>
  <r>
    <x v="11"/>
    <s v="4_3"/>
    <n v="7087"/>
    <n v="9689"/>
    <x v="48"/>
  </r>
  <r>
    <x v="11"/>
    <s v="4_-1"/>
    <n v="10"/>
    <n v="14"/>
    <x v="48"/>
  </r>
  <r>
    <x v="11"/>
    <s v="3_2"/>
    <n v="4638"/>
    <n v="6340"/>
    <x v="48"/>
  </r>
  <r>
    <x v="3"/>
    <s v="6_2_B2"/>
    <n v="5"/>
    <n v="7"/>
    <x v="48"/>
  </r>
  <r>
    <x v="27"/>
    <s v="7_N"/>
    <n v="7087"/>
    <n v="9810"/>
    <x v="48"/>
  </r>
  <r>
    <x v="37"/>
    <s v="18"/>
    <n v="10415"/>
    <n v="14281"/>
    <x v="48"/>
  </r>
  <r>
    <x v="36"/>
    <s v="7"/>
    <n v="3741"/>
    <n v="5124"/>
    <x v="48"/>
  </r>
  <r>
    <x v="6"/>
    <s v="4_-1"/>
    <n v="10"/>
    <n v="14"/>
    <x v="48"/>
  </r>
  <r>
    <x v="10"/>
    <s v="7_0"/>
    <n v="3506"/>
    <n v="4784"/>
    <x v="48"/>
  </r>
  <r>
    <x v="3"/>
    <s v="7_2_A2"/>
    <n v="2081"/>
    <n v="2933"/>
    <x v="48"/>
  </r>
  <r>
    <x v="0"/>
    <s v="1_1_B1"/>
    <n v="1530"/>
    <n v="2094"/>
    <x v="48"/>
  </r>
  <r>
    <x v="19"/>
    <s v="1"/>
    <n v="98894"/>
    <n v="134523"/>
    <x v="48"/>
  </r>
  <r>
    <x v="2"/>
    <s v="3_6_A1"/>
    <n v="912"/>
    <n v="1254"/>
    <x v="48"/>
  </r>
  <r>
    <x v="16"/>
    <s v="4_2"/>
    <n v="1590"/>
    <n v="2220"/>
    <x v="48"/>
  </r>
  <r>
    <x v="10"/>
    <s v="5_0"/>
    <n v="1677"/>
    <n v="2301"/>
    <x v="48"/>
  </r>
  <r>
    <x v="3"/>
    <s v="2_1_A2"/>
    <n v="696"/>
    <n v="953"/>
    <x v="48"/>
  </r>
  <r>
    <x v="0"/>
    <s v="2_1_B1"/>
    <n v="1308"/>
    <n v="1832"/>
    <x v="48"/>
  </r>
  <r>
    <x v="29"/>
    <s v="4_12"/>
    <n v="3127"/>
    <n v="4281"/>
    <x v="48"/>
  </r>
  <r>
    <x v="1"/>
    <s v="5_3_B2"/>
    <n v="129"/>
    <n v="177"/>
    <x v="48"/>
  </r>
  <r>
    <x v="10"/>
    <s v="1_2"/>
    <n v="8388"/>
    <n v="11354"/>
    <x v="48"/>
  </r>
  <r>
    <x v="23"/>
    <s v="3_6"/>
    <n v="1016"/>
    <n v="1376"/>
    <x v="48"/>
  </r>
  <r>
    <x v="23"/>
    <s v="3_5"/>
    <n v="2719"/>
    <n v="3806"/>
    <x v="48"/>
  </r>
  <r>
    <x v="2"/>
    <s v="1_3_A1"/>
    <n v="1974"/>
    <n v="2747"/>
    <x v="48"/>
  </r>
  <r>
    <x v="13"/>
    <s v="7_B2"/>
    <n v="682"/>
    <n v="927"/>
    <x v="48"/>
  </r>
  <r>
    <x v="13"/>
    <s v="6_B1"/>
    <n v="669"/>
    <n v="913"/>
    <x v="48"/>
  </r>
  <r>
    <x v="2"/>
    <s v="2_3_A1"/>
    <n v="1884"/>
    <n v="2589"/>
    <x v="48"/>
  </r>
  <r>
    <x v="9"/>
    <s v="6_2"/>
    <n v="161"/>
    <n v="222"/>
    <x v="48"/>
  </r>
  <r>
    <x v="21"/>
    <s v="3_"/>
    <n v="62"/>
    <n v="86"/>
    <x v="48"/>
  </r>
  <r>
    <x v="1"/>
    <s v="3_4_B2"/>
    <n v="90"/>
    <n v="128"/>
    <x v="49"/>
  </r>
  <r>
    <x v="2"/>
    <s v="7_1_A2"/>
    <n v="2326"/>
    <n v="3337"/>
    <x v="49"/>
  </r>
  <r>
    <x v="22"/>
    <s v="11"/>
    <n v="9313"/>
    <n v="13668"/>
    <x v="49"/>
  </r>
  <r>
    <x v="10"/>
    <s v="1_3"/>
    <n v="14481"/>
    <n v="20706"/>
    <x v="49"/>
  </r>
  <r>
    <x v="0"/>
    <s v="3_1_B1"/>
    <n v="1412"/>
    <n v="2060"/>
    <x v="49"/>
  </r>
  <r>
    <x v="18"/>
    <s v="3_8"/>
    <n v="1963"/>
    <n v="2857"/>
    <x v="49"/>
  </r>
  <r>
    <x v="31"/>
    <s v="22"/>
    <n v="7034"/>
    <n v="10119"/>
    <x v="49"/>
  </r>
  <r>
    <x v="0"/>
    <s v="3_4_B2"/>
    <n v="68"/>
    <n v="98"/>
    <x v="49"/>
  </r>
  <r>
    <x v="31"/>
    <s v="02"/>
    <n v="6403"/>
    <n v="9201"/>
    <x v="49"/>
  </r>
  <r>
    <x v="17"/>
    <s v="4_1"/>
    <n v="8951"/>
    <n v="12957"/>
    <x v="49"/>
  </r>
  <r>
    <x v="22"/>
    <s v="02"/>
    <n v="9806"/>
    <n v="14112"/>
    <x v="49"/>
  </r>
  <r>
    <x v="18"/>
    <s v="1_7"/>
    <n v="2170"/>
    <n v="3157"/>
    <x v="49"/>
  </r>
  <r>
    <x v="0"/>
    <s v="2_0_B2"/>
    <n v="82"/>
    <n v="120"/>
    <x v="49"/>
  </r>
  <r>
    <x v="18"/>
    <s v="1_4"/>
    <n v="2420"/>
    <n v="3454"/>
    <x v="49"/>
  </r>
  <r>
    <x v="7"/>
    <s v="1_2"/>
    <n v="3146"/>
    <n v="4600"/>
    <x v="49"/>
  </r>
  <r>
    <x v="7"/>
    <s v="1_3"/>
    <n v="3456"/>
    <n v="4971"/>
    <x v="49"/>
  </r>
  <r>
    <x v="0"/>
    <s v="3_2_B1"/>
    <n v="3337"/>
    <n v="4810"/>
    <x v="49"/>
  </r>
  <r>
    <x v="13"/>
    <s v="1_B2"/>
    <n v="398"/>
    <n v="573"/>
    <x v="49"/>
  </r>
  <r>
    <x v="31"/>
    <s v="04"/>
    <n v="5659"/>
    <n v="7983"/>
    <x v="49"/>
  </r>
  <r>
    <x v="27"/>
    <s v="2_N"/>
    <n v="6776"/>
    <n v="9688"/>
    <x v="49"/>
  </r>
  <r>
    <x v="29"/>
    <s v="6_1"/>
    <n v="150"/>
    <n v="215"/>
    <x v="49"/>
  </r>
  <r>
    <x v="18"/>
    <s v="6_8"/>
    <n v="85"/>
    <n v="121"/>
    <x v="49"/>
  </r>
  <r>
    <x v="16"/>
    <s v="7_else"/>
    <n v="5078"/>
    <n v="7281"/>
    <x v="49"/>
  </r>
  <r>
    <x v="0"/>
    <s v="7_1_B2"/>
    <n v="143"/>
    <n v="206"/>
    <x v="49"/>
  </r>
  <r>
    <x v="2"/>
    <s v="3_1_B2"/>
    <n v="136"/>
    <n v="199"/>
    <x v="49"/>
  </r>
  <r>
    <x v="18"/>
    <s v="2_9"/>
    <n v="1916"/>
    <n v="2750"/>
    <x v="49"/>
  </r>
  <r>
    <x v="3"/>
    <s v="5_3_B2"/>
    <n v="77"/>
    <n v="113"/>
    <x v="49"/>
  </r>
  <r>
    <x v="2"/>
    <s v="6_4_A1"/>
    <n v="195"/>
    <n v="286"/>
    <x v="49"/>
  </r>
  <r>
    <x v="18"/>
    <s v="3_10"/>
    <n v="2276"/>
    <n v="3246"/>
    <x v="49"/>
  </r>
  <r>
    <x v="17"/>
    <s v="4_3"/>
    <n v="3861"/>
    <n v="5512"/>
    <x v="49"/>
  </r>
  <r>
    <x v="0"/>
    <s v="5_4_B1"/>
    <n v="478"/>
    <n v="694"/>
    <x v="49"/>
  </r>
  <r>
    <x v="21"/>
    <s v="5_"/>
    <n v="22"/>
    <n v="32"/>
    <x v="49"/>
  </r>
  <r>
    <x v="0"/>
    <s v="1_1_B2"/>
    <n v="73"/>
    <n v="105"/>
    <x v="49"/>
  </r>
  <r>
    <x v="14"/>
    <s v="4_"/>
    <n v="38"/>
    <n v="54"/>
    <x v="49"/>
  </r>
  <r>
    <x v="11"/>
    <s v="2_-1"/>
    <n v="27"/>
    <n v="39"/>
    <x v="49"/>
  </r>
  <r>
    <x v="12"/>
    <s v="2_1"/>
    <n v="27899"/>
    <n v="39901"/>
    <x v="49"/>
  </r>
  <r>
    <x v="3"/>
    <s v="7_4_A2"/>
    <n v="1280"/>
    <n v="1853"/>
    <x v="49"/>
  </r>
  <r>
    <x v="3"/>
    <s v="3_1_A2"/>
    <n v="733"/>
    <n v="1070"/>
    <x v="49"/>
  </r>
  <r>
    <x v="25"/>
    <s v="1_M"/>
    <n v="6052"/>
    <n v="8547"/>
    <x v="49"/>
  </r>
  <r>
    <x v="3"/>
    <s v="1_4_A2"/>
    <n v="2277"/>
    <n v="3339"/>
    <x v="49"/>
  </r>
  <r>
    <x v="1"/>
    <s v="5_4_B2"/>
    <n v="55"/>
    <n v="80"/>
    <x v="49"/>
  </r>
  <r>
    <x v="16"/>
    <s v="3_5"/>
    <n v="2069"/>
    <n v="3022"/>
    <x v="49"/>
  </r>
  <r>
    <x v="3"/>
    <s v="3_6_A2"/>
    <n v="72"/>
    <n v="104"/>
    <x v="49"/>
  </r>
  <r>
    <x v="16"/>
    <s v="2_5"/>
    <n v="2343"/>
    <n v="3325"/>
    <x v="49"/>
  </r>
  <r>
    <x v="29"/>
    <s v="2_11"/>
    <n v="3503"/>
    <n v="4964"/>
    <x v="49"/>
  </r>
  <r>
    <x v="3"/>
    <s v="1_4_B2"/>
    <n v="14"/>
    <n v="20"/>
    <x v="49"/>
  </r>
  <r>
    <x v="23"/>
    <s v="7_6"/>
    <n v="2314"/>
    <n v="3324"/>
    <x v="49"/>
  </r>
  <r>
    <x v="18"/>
    <s v="5_4"/>
    <n v="1375"/>
    <n v="2020"/>
    <x v="49"/>
  </r>
  <r>
    <x v="29"/>
    <s v="7_8"/>
    <n v="3458"/>
    <n v="4922"/>
    <x v="49"/>
  </r>
  <r>
    <x v="18"/>
    <s v="5_7"/>
    <n v="1189"/>
    <n v="1733"/>
    <x v="49"/>
  </r>
  <r>
    <x v="9"/>
    <s v="3_6"/>
    <n v="3505"/>
    <n v="5187"/>
    <x v="50"/>
  </r>
  <r>
    <x v="13"/>
    <s v="4_B2"/>
    <n v="1142"/>
    <n v="1724"/>
    <x v="50"/>
  </r>
  <r>
    <x v="21"/>
    <s v="1_A2"/>
    <n v="6192"/>
    <n v="9320"/>
    <x v="50"/>
  </r>
  <r>
    <x v="13"/>
    <s v="3_B1"/>
    <n v="13156"/>
    <n v="20078"/>
    <x v="50"/>
  </r>
  <r>
    <x v="0"/>
    <s v="1_2_B1"/>
    <n v="3167"/>
    <n v="4783"/>
    <x v="50"/>
  </r>
  <r>
    <x v="0"/>
    <s v="1_2_B2"/>
    <n v="79"/>
    <n v="118"/>
    <x v="50"/>
  </r>
  <r>
    <x v="16"/>
    <s v="5_else"/>
    <n v="3630"/>
    <n v="5482"/>
    <x v="50"/>
  </r>
  <r>
    <x v="16"/>
    <s v="4_else"/>
    <n v="6329"/>
    <n v="9583"/>
    <x v="50"/>
  </r>
  <r>
    <x v="13"/>
    <s v="1_B1"/>
    <n v="13444"/>
    <n v="20057"/>
    <x v="50"/>
  </r>
  <r>
    <x v="16"/>
    <s v="1_4"/>
    <n v="2026"/>
    <n v="2988"/>
    <x v="50"/>
  </r>
  <r>
    <x v="18"/>
    <s v="4_6"/>
    <n v="1669"/>
    <n v="2467"/>
    <x v="50"/>
  </r>
  <r>
    <x v="31"/>
    <s v="11"/>
    <n v="7341"/>
    <n v="11208"/>
    <x v="50"/>
  </r>
  <r>
    <x v="38"/>
    <s v="6"/>
    <n v="1735"/>
    <n v="2582"/>
    <x v="50"/>
  </r>
  <r>
    <x v="18"/>
    <s v="4_7"/>
    <n v="1589"/>
    <n v="2403"/>
    <x v="50"/>
  </r>
  <r>
    <x v="29"/>
    <s v="4_9"/>
    <n v="2613"/>
    <n v="3986"/>
    <x v="50"/>
  </r>
  <r>
    <x v="29"/>
    <s v="4_5"/>
    <n v="2640"/>
    <n v="4003"/>
    <x v="50"/>
  </r>
  <r>
    <x v="24"/>
    <s v="1"/>
    <n v="52214"/>
    <n v="78033"/>
    <x v="50"/>
  </r>
  <r>
    <x v="29"/>
    <s v="3_11"/>
    <n v="3477"/>
    <n v="5262"/>
    <x v="50"/>
  </r>
  <r>
    <x v="1"/>
    <s v="6_0_B1"/>
    <n v="130"/>
    <n v="195"/>
    <x v="50"/>
  </r>
  <r>
    <x v="29"/>
    <s v="1_11"/>
    <n v="3516"/>
    <n v="5257"/>
    <x v="50"/>
  </r>
  <r>
    <x v="1"/>
    <s v="7_0_B1"/>
    <n v="2980"/>
    <n v="4525"/>
    <x v="50"/>
  </r>
  <r>
    <x v="1"/>
    <s v="7_3_B1"/>
    <n v="2481"/>
    <n v="3785"/>
    <x v="50"/>
  </r>
  <r>
    <x v="23"/>
    <s v="4_4"/>
    <n v="6585"/>
    <n v="9710"/>
    <x v="50"/>
  </r>
  <r>
    <x v="18"/>
    <s v="6_4"/>
    <n v="93"/>
    <n v="141"/>
    <x v="50"/>
  </r>
  <r>
    <x v="3"/>
    <s v="2_2_A2"/>
    <n v="894"/>
    <n v="1353"/>
    <x v="50"/>
  </r>
  <r>
    <x v="21"/>
    <s v="7_A1"/>
    <n v="9542"/>
    <n v="14509"/>
    <x v="50"/>
  </r>
  <r>
    <x v="14"/>
    <s v="6_B1"/>
    <n v="618"/>
    <n v="934"/>
    <x v="50"/>
  </r>
  <r>
    <x v="18"/>
    <s v="1_6"/>
    <n v="2172"/>
    <n v="3221"/>
    <x v="50"/>
  </r>
  <r>
    <x v="3"/>
    <s v="5_2_A2"/>
    <n v="814"/>
    <n v="1235"/>
    <x v="50"/>
  </r>
  <r>
    <x v="27"/>
    <s v="1_N"/>
    <n v="8394"/>
    <n v="12831"/>
    <x v="50"/>
  </r>
  <r>
    <x v="14"/>
    <s v="7_B1"/>
    <n v="13640"/>
    <n v="20319"/>
    <x v="50"/>
  </r>
  <r>
    <x v="17"/>
    <s v="7_else"/>
    <n v="3549"/>
    <n v="5336"/>
    <x v="50"/>
  </r>
  <r>
    <x v="18"/>
    <s v="2_8"/>
    <n v="1675"/>
    <n v="2563"/>
    <x v="50"/>
  </r>
  <r>
    <x v="11"/>
    <s v="6_3"/>
    <n v="290"/>
    <n v="443"/>
    <x v="50"/>
  </r>
  <r>
    <x v="23"/>
    <s v="2_1"/>
    <n v="4868"/>
    <n v="7456"/>
    <x v="50"/>
  </r>
  <r>
    <x v="2"/>
    <s v="5_1_A2"/>
    <n v="989"/>
    <n v="1468"/>
    <x v="50"/>
  </r>
  <r>
    <x v="11"/>
    <s v="2_2"/>
    <n v="4035"/>
    <n v="5934"/>
    <x v="50"/>
  </r>
  <r>
    <x v="37"/>
    <s v="19"/>
    <n v="8609"/>
    <n v="12658"/>
    <x v="50"/>
  </r>
  <r>
    <x v="9"/>
    <s v="2_2"/>
    <n v="3417"/>
    <n v="5115"/>
    <x v="50"/>
  </r>
  <r>
    <x v="9"/>
    <s v="2_3"/>
    <n v="3429"/>
    <n v="5082"/>
    <x v="50"/>
  </r>
  <r>
    <x v="3"/>
    <s v="3_2_A2"/>
    <n v="848"/>
    <n v="1350"/>
    <x v="51"/>
  </r>
  <r>
    <x v="10"/>
    <s v="2_0"/>
    <n v="1919"/>
    <n v="3055"/>
    <x v="51"/>
  </r>
  <r>
    <x v="9"/>
    <s v="1_2"/>
    <n v="3531"/>
    <n v="5513"/>
    <x v="51"/>
  </r>
  <r>
    <x v="9"/>
    <s v="3_3"/>
    <n v="3475"/>
    <n v="5501"/>
    <x v="51"/>
  </r>
  <r>
    <x v="13"/>
    <s v="6_B2"/>
    <n v="17"/>
    <n v="27"/>
    <x v="51"/>
  </r>
  <r>
    <x v="23"/>
    <s v="6_2"/>
    <n v="225"/>
    <n v="356"/>
    <x v="51"/>
  </r>
  <r>
    <x v="23"/>
    <s v="6_3"/>
    <n v="468"/>
    <n v="743"/>
    <x v="51"/>
  </r>
  <r>
    <x v="29"/>
    <s v="4_1"/>
    <n v="2687"/>
    <n v="4285"/>
    <x v="51"/>
  </r>
  <r>
    <x v="29"/>
    <s v="4_8"/>
    <n v="2437"/>
    <n v="3889"/>
    <x v="51"/>
  </r>
  <r>
    <x v="29"/>
    <s v="5_8"/>
    <n v="1934"/>
    <n v="3004"/>
    <x v="51"/>
  </r>
  <r>
    <x v="29"/>
    <s v="6_8"/>
    <n v="124"/>
    <n v="198"/>
    <x v="51"/>
  </r>
  <r>
    <x v="29"/>
    <s v="7_12"/>
    <n v="3533"/>
    <n v="5578"/>
    <x v="51"/>
  </r>
  <r>
    <x v="33"/>
    <s v="7_A1"/>
    <n v="12873"/>
    <n v="19730"/>
    <x v="51"/>
  </r>
  <r>
    <x v="36"/>
    <s v="4"/>
    <n v="14336"/>
    <n v="22564"/>
    <x v="51"/>
  </r>
  <r>
    <x v="11"/>
    <s v="1_4"/>
    <n v="5258"/>
    <n v="8224"/>
    <x v="51"/>
  </r>
  <r>
    <x v="11"/>
    <s v="1_5"/>
    <n v="1038"/>
    <n v="1606"/>
    <x v="51"/>
  </r>
  <r>
    <x v="18"/>
    <s v="4_3"/>
    <n v="1533"/>
    <n v="2414"/>
    <x v="51"/>
  </r>
  <r>
    <x v="17"/>
    <s v="5_3"/>
    <n v="8074"/>
    <n v="12452"/>
    <x v="51"/>
  </r>
  <r>
    <x v="17"/>
    <s v="7_3"/>
    <n v="15407"/>
    <n v="23768"/>
    <x v="51"/>
  </r>
  <r>
    <x v="21"/>
    <s v="5_B2"/>
    <n v="408"/>
    <n v="628"/>
    <x v="51"/>
  </r>
  <r>
    <x v="0"/>
    <s v="1_3_B2"/>
    <n v="129"/>
    <n v="202"/>
    <x v="51"/>
  </r>
  <r>
    <x v="0"/>
    <s v="3_5_B1"/>
    <n v="48"/>
    <n v="76"/>
    <x v="51"/>
  </r>
  <r>
    <x v="0"/>
    <s v="4_2_B1"/>
    <n v="2145"/>
    <n v="3349"/>
    <x v="51"/>
  </r>
  <r>
    <x v="0"/>
    <s v="6_3_B1"/>
    <n v="163"/>
    <n v="251"/>
    <x v="51"/>
  </r>
  <r>
    <x v="0"/>
    <s v="7_0_B2"/>
    <n v="180"/>
    <n v="277"/>
    <x v="51"/>
  </r>
  <r>
    <x v="3"/>
    <s v="2_2_B2"/>
    <n v="92"/>
    <n v="146"/>
    <x v="51"/>
  </r>
  <r>
    <x v="3"/>
    <s v="2_5_A2"/>
    <n v="233"/>
    <n v="366"/>
    <x v="51"/>
  </r>
  <r>
    <x v="3"/>
    <s v="3_5_A2"/>
    <n v="323"/>
    <n v="507"/>
    <x v="51"/>
  </r>
  <r>
    <x v="3"/>
    <s v="4_5_A2"/>
    <n v="327"/>
    <n v="505"/>
    <x v="51"/>
  </r>
  <r>
    <x v="3"/>
    <s v="6_2_B1"/>
    <n v="42"/>
    <n v="65"/>
    <x v="51"/>
  </r>
  <r>
    <x v="1"/>
    <s v="1_0_B1"/>
    <n v="2036"/>
    <n v="3147"/>
    <x v="51"/>
  </r>
  <r>
    <x v="1"/>
    <s v="1_4_B2"/>
    <n v="14"/>
    <n v="22"/>
    <x v="51"/>
  </r>
  <r>
    <x v="1"/>
    <s v="3_0_B1"/>
    <n v="1729"/>
    <n v="2659"/>
    <x v="51"/>
  </r>
  <r>
    <x v="1"/>
    <s v="5_0_B1"/>
    <n v="1296"/>
    <n v="2020"/>
    <x v="51"/>
  </r>
  <r>
    <x v="1"/>
    <s v="5_2_B1"/>
    <n v="1648"/>
    <n v="2605"/>
    <x v="51"/>
  </r>
  <r>
    <x v="2"/>
    <s v="5_4_A1"/>
    <n v="2234"/>
    <n v="3544"/>
    <x v="51"/>
  </r>
  <r>
    <x v="17"/>
    <s v="3_1"/>
    <n v="12379"/>
    <n v="20249"/>
    <x v="52"/>
  </r>
  <r>
    <x v="23"/>
    <s v="4_2"/>
    <n v="5821"/>
    <n v="9514"/>
    <x v="52"/>
  </r>
  <r>
    <x v="9"/>
    <s v="3_2"/>
    <n v="3366"/>
    <n v="5566"/>
    <x v="52"/>
  </r>
  <r>
    <x v="17"/>
    <s v="5_else"/>
    <n v="2462"/>
    <n v="4024"/>
    <x v="52"/>
  </r>
  <r>
    <x v="9"/>
    <s v="1_3"/>
    <n v="3333"/>
    <n v="5506"/>
    <x v="52"/>
  </r>
  <r>
    <x v="14"/>
    <s v="1_B1"/>
    <n v="15460"/>
    <n v="25493"/>
    <x v="52"/>
  </r>
  <r>
    <x v="11"/>
    <s v="5_-1"/>
    <n v="23"/>
    <n v="37"/>
    <x v="52"/>
  </r>
  <r>
    <x v="17"/>
    <s v="6_4"/>
    <n v="24"/>
    <n v="40"/>
    <x v="52"/>
  </r>
  <r>
    <x v="3"/>
    <s v="1_3_A2"/>
    <n v="2231"/>
    <n v="3583"/>
    <x v="52"/>
  </r>
  <r>
    <x v="21"/>
    <s v="1_B2"/>
    <n v="285"/>
    <n v="470"/>
    <x v="52"/>
  </r>
  <r>
    <x v="13"/>
    <s v="2_B1"/>
    <n v="12927"/>
    <n v="21104"/>
    <x v="52"/>
  </r>
  <r>
    <x v="3"/>
    <s v="4_4_A2"/>
    <n v="1127"/>
    <n v="1837"/>
    <x v="52"/>
  </r>
  <r>
    <x v="2"/>
    <s v="1_5_B2"/>
    <n v="18"/>
    <n v="29"/>
    <x v="52"/>
  </r>
  <r>
    <x v="23"/>
    <s v="1_1"/>
    <n v="5427"/>
    <n v="8886"/>
    <x v="52"/>
  </r>
  <r>
    <x v="29"/>
    <s v="7_5"/>
    <n v="3253"/>
    <n v="5276"/>
    <x v="52"/>
  </r>
  <r>
    <x v="21"/>
    <s v="3_B2"/>
    <n v="574"/>
    <n v="947"/>
    <x v="52"/>
  </r>
  <r>
    <x v="2"/>
    <s v="2_1_B2"/>
    <n v="132"/>
    <n v="217"/>
    <x v="52"/>
  </r>
  <r>
    <x v="18"/>
    <s v="3_6"/>
    <n v="1955"/>
    <n v="3171"/>
    <x v="52"/>
  </r>
  <r>
    <x v="25"/>
    <s v="6_M"/>
    <n v="345"/>
    <n v="569"/>
    <x v="52"/>
  </r>
  <r>
    <x v="29"/>
    <s v="7_11"/>
    <n v="3441"/>
    <n v="5593"/>
    <x v="52"/>
  </r>
  <r>
    <x v="0"/>
    <s v="4_1_B2"/>
    <n v="81"/>
    <n v="130"/>
    <x v="52"/>
  </r>
  <r>
    <x v="1"/>
    <s v="4_0_B1"/>
    <n v="1312"/>
    <n v="2174"/>
    <x v="52"/>
  </r>
  <r>
    <x v="18"/>
    <s v="5_3"/>
    <n v="1200"/>
    <n v="1936"/>
    <x v="52"/>
  </r>
  <r>
    <x v="3"/>
    <s v="6_4_B2"/>
    <n v="3"/>
    <n v="5"/>
    <x v="52"/>
  </r>
  <r>
    <x v="36"/>
    <s v="5"/>
    <n v="7553"/>
    <n v="12267"/>
    <x v="52"/>
  </r>
  <r>
    <x v="29"/>
    <s v="5_5"/>
    <n v="2004"/>
    <n v="3337"/>
    <x v="52"/>
  </r>
  <r>
    <x v="0"/>
    <s v="2_2_B1"/>
    <n v="2978"/>
    <n v="4840"/>
    <x v="52"/>
  </r>
  <r>
    <x v="11"/>
    <s v="2_3"/>
    <n v="7129"/>
    <n v="11737"/>
    <x v="52"/>
  </r>
  <r>
    <x v="29"/>
    <s v="5_1"/>
    <n v="2056"/>
    <n v="3398"/>
    <x v="52"/>
  </r>
  <r>
    <x v="10"/>
    <s v="4_0"/>
    <n v="1450"/>
    <n v="2338"/>
    <x v="52"/>
  </r>
  <r>
    <x v="16"/>
    <s v="7_4"/>
    <n v="6582"/>
    <n v="10603"/>
    <x v="52"/>
  </r>
  <r>
    <x v="14"/>
    <s v="5_B1"/>
    <n v="6508"/>
    <n v="10696"/>
    <x v="52"/>
  </r>
  <r>
    <x v="11"/>
    <s v="1_3"/>
    <n v="8395"/>
    <n v="13838"/>
    <x v="52"/>
  </r>
  <r>
    <x v="0"/>
    <s v="7_3_B2"/>
    <n v="98"/>
    <n v="157"/>
    <x v="52"/>
  </r>
  <r>
    <x v="2"/>
    <s v="6_2_B1"/>
    <n v="78"/>
    <n v="127"/>
    <x v="52"/>
  </r>
  <r>
    <x v="3"/>
    <s v="7_6_A2"/>
    <n v="374"/>
    <n v="610"/>
    <x v="52"/>
  </r>
  <r>
    <x v="3"/>
    <s v="3_3_B2"/>
    <n v="176"/>
    <n v="284"/>
    <x v="52"/>
  </r>
  <r>
    <x v="38"/>
    <s v="5"/>
    <n v="22819"/>
    <n v="37905"/>
    <x v="52"/>
  </r>
  <r>
    <x v="0"/>
    <s v="5_3_B1"/>
    <n v="1548"/>
    <n v="2533"/>
    <x v="52"/>
  </r>
  <r>
    <x v="1"/>
    <s v="6_1_B2"/>
    <n v="5"/>
    <n v="8"/>
    <x v="52"/>
  </r>
  <r>
    <x v="18"/>
    <s v="7_2"/>
    <n v="1950"/>
    <n v="3240"/>
    <x v="52"/>
  </r>
  <r>
    <x v="18"/>
    <s v="7_3"/>
    <n v="1959"/>
    <n v="3209"/>
    <x v="52"/>
  </r>
  <r>
    <x v="37"/>
    <s v="10"/>
    <n v="8529"/>
    <n v="14093"/>
    <x v="52"/>
  </r>
  <r>
    <x v="17"/>
    <s v="1_1"/>
    <n v="16366"/>
    <n v="26584"/>
    <x v="52"/>
  </r>
  <r>
    <x v="17"/>
    <s v="1_2"/>
    <n v="2392"/>
    <n v="3892"/>
    <x v="52"/>
  </r>
  <r>
    <x v="23"/>
    <s v="7_1"/>
    <n v="7221"/>
    <n v="11655"/>
    <x v="52"/>
  </r>
  <r>
    <x v="9"/>
    <s v="1_6"/>
    <n v="3345"/>
    <n v="5384"/>
    <x v="52"/>
  </r>
  <r>
    <x v="11"/>
    <s v="3_3"/>
    <n v="7579"/>
    <n v="12937"/>
    <x v="53"/>
  </r>
  <r>
    <x v="0"/>
    <s v="5_1_B1"/>
    <n v="1004"/>
    <n v="1725"/>
    <x v="53"/>
  </r>
  <r>
    <x v="0"/>
    <s v="3_3_B1"/>
    <n v="5008"/>
    <n v="8641"/>
    <x v="53"/>
  </r>
  <r>
    <x v="14"/>
    <s v="1_B2"/>
    <n v="478"/>
    <n v="803"/>
    <x v="53"/>
  </r>
  <r>
    <x v="25"/>
    <s v="5_M"/>
    <n v="4440"/>
    <n v="7401"/>
    <x v="53"/>
  </r>
  <r>
    <x v="25"/>
    <s v="4_Z"/>
    <n v="13788"/>
    <n v="23969"/>
    <x v="53"/>
  </r>
  <r>
    <x v="25"/>
    <s v="4_M"/>
    <n v="5305"/>
    <n v="9223"/>
    <x v="53"/>
  </r>
  <r>
    <x v="14"/>
    <s v="5_"/>
    <n v="37"/>
    <n v="63"/>
    <x v="53"/>
  </r>
  <r>
    <x v="0"/>
    <s v="4_3_B1"/>
    <n v="3496"/>
    <n v="5994"/>
    <x v="53"/>
  </r>
  <r>
    <x v="38"/>
    <s v="4"/>
    <n v="30322"/>
    <n v="51020"/>
    <x v="53"/>
  </r>
  <r>
    <x v="2"/>
    <s v="5_2_A2"/>
    <n v="1544"/>
    <n v="2579"/>
    <x v="53"/>
  </r>
  <r>
    <x v="3"/>
    <s v="1_1_B2"/>
    <n v="53"/>
    <n v="91"/>
    <x v="53"/>
  </r>
  <r>
    <x v="21"/>
    <s v="6_A2"/>
    <n v="284"/>
    <n v="491"/>
    <x v="53"/>
  </r>
  <r>
    <x v="0"/>
    <s v="1_3_B1"/>
    <n v="5608"/>
    <n v="9543"/>
    <x v="53"/>
  </r>
  <r>
    <x v="3"/>
    <s v="1_2_B2"/>
    <n v="51"/>
    <n v="86"/>
    <x v="53"/>
  </r>
  <r>
    <x v="21"/>
    <s v="4_B2"/>
    <n v="901"/>
    <n v="1529"/>
    <x v="53"/>
  </r>
  <r>
    <x v="21"/>
    <s v="4_A2"/>
    <n v="3667"/>
    <n v="6264"/>
    <x v="53"/>
  </r>
  <r>
    <x v="21"/>
    <s v="3_A2"/>
    <n v="5635"/>
    <n v="9762"/>
    <x v="53"/>
  </r>
  <r>
    <x v="2"/>
    <s v="1_2_B2"/>
    <n v="87"/>
    <n v="150"/>
    <x v="53"/>
  </r>
  <r>
    <x v="23"/>
    <s v="2_4"/>
    <n v="7620"/>
    <n v="13236"/>
    <x v="53"/>
  </r>
  <r>
    <x v="1"/>
    <s v="7_3_B2"/>
    <n v="133"/>
    <n v="226"/>
    <x v="53"/>
  </r>
  <r>
    <x v="17"/>
    <s v="3_3"/>
    <n v="1595"/>
    <n v="2720"/>
    <x v="53"/>
  </r>
  <r>
    <x v="17"/>
    <s v="2_1"/>
    <n v="13483"/>
    <n v="22547"/>
    <x v="53"/>
  </r>
  <r>
    <x v="17"/>
    <s v="1_3"/>
    <n v="16"/>
    <n v="27"/>
    <x v="53"/>
  </r>
  <r>
    <x v="0"/>
    <s v="3_0_B2"/>
    <n v="89"/>
    <n v="151"/>
    <x v="53"/>
  </r>
  <r>
    <x v="0"/>
    <s v="5_0_B2"/>
    <n v="83"/>
    <n v="143"/>
    <x v="53"/>
  </r>
  <r>
    <x v="29"/>
    <s v="4_4"/>
    <n v="2480"/>
    <n v="4208"/>
    <x v="53"/>
  </r>
  <r>
    <x v="18"/>
    <s v="5_2"/>
    <n v="1206"/>
    <n v="2082"/>
    <x v="53"/>
  </r>
  <r>
    <x v="29"/>
    <s v="5_9"/>
    <n v="1945"/>
    <n v="3344"/>
    <x v="53"/>
  </r>
  <r>
    <x v="29"/>
    <s v="6_3"/>
    <n v="129"/>
    <n v="224"/>
    <x v="53"/>
  </r>
  <r>
    <x v="3"/>
    <s v="4_2_A2"/>
    <n v="609"/>
    <n v="1027"/>
    <x v="53"/>
  </r>
  <r>
    <x v="29"/>
    <s v="7_1"/>
    <n v="3362"/>
    <n v="5640"/>
    <x v="53"/>
  </r>
  <r>
    <x v="18"/>
    <s v="3_7"/>
    <n v="1977"/>
    <n v="3320"/>
    <x v="53"/>
  </r>
  <r>
    <x v="18"/>
    <s v="2_7"/>
    <n v="1614"/>
    <n v="2763"/>
    <x v="53"/>
  </r>
  <r>
    <x v="18"/>
    <s v="2_6"/>
    <n v="1624"/>
    <n v="2761"/>
    <x v="53"/>
  </r>
  <r>
    <x v="16"/>
    <s v="1_5"/>
    <n v="1964"/>
    <n v="3315"/>
    <x v="53"/>
  </r>
  <r>
    <x v="16"/>
    <s v="1_else"/>
    <n v="6987"/>
    <n v="12124"/>
    <x v="53"/>
  </r>
  <r>
    <x v="16"/>
    <s v="5_1"/>
    <n v="432"/>
    <n v="745"/>
    <x v="53"/>
  </r>
  <r>
    <x v="1"/>
    <s v="1_1_B2"/>
    <n v="112"/>
    <n v="194"/>
    <x v="53"/>
  </r>
  <r>
    <x v="1"/>
    <s v="1_1_B1"/>
    <n v="1915"/>
    <n v="3273"/>
    <x v="53"/>
  </r>
  <r>
    <x v="3"/>
    <s v="4_3_A2"/>
    <n v="1203"/>
    <n v="2101"/>
    <x v="54"/>
  </r>
  <r>
    <x v="25"/>
    <s v="5_Z"/>
    <n v="10116"/>
    <n v="18147"/>
    <x v="54"/>
  </r>
  <r>
    <x v="1"/>
    <s v="7_2_B2"/>
    <n v="210"/>
    <n v="376"/>
    <x v="54"/>
  </r>
  <r>
    <x v="0"/>
    <s v="7_2_B2"/>
    <n v="132"/>
    <n v="238"/>
    <x v="54"/>
  </r>
  <r>
    <x v="25"/>
    <s v="7_M"/>
    <n v="5768"/>
    <n v="10055"/>
    <x v="54"/>
  </r>
  <r>
    <x v="2"/>
    <s v="3_4_B2"/>
    <n v="70"/>
    <n v="126"/>
    <x v="54"/>
  </r>
  <r>
    <x v="37"/>
    <s v="13"/>
    <n v="8610"/>
    <n v="15587"/>
    <x v="54"/>
  </r>
  <r>
    <x v="29"/>
    <s v="7_9"/>
    <n v="3124"/>
    <n v="5518"/>
    <x v="54"/>
  </r>
  <r>
    <x v="37"/>
    <s v="09"/>
    <n v="8278"/>
    <n v="14859"/>
    <x v="54"/>
  </r>
  <r>
    <x v="1"/>
    <s v="3_1_B1"/>
    <n v="1751"/>
    <n v="3133"/>
    <x v="54"/>
  </r>
  <r>
    <x v="1"/>
    <s v="2_2_B2"/>
    <n v="169"/>
    <n v="297"/>
    <x v="54"/>
  </r>
  <r>
    <x v="2"/>
    <s v="5_0_B2"/>
    <n v="135"/>
    <n v="239"/>
    <x v="54"/>
  </r>
  <r>
    <x v="1"/>
    <s v="2_2_B1"/>
    <n v="3701"/>
    <n v="6567"/>
    <x v="54"/>
  </r>
  <r>
    <x v="2"/>
    <s v="2_1_A2"/>
    <n v="965"/>
    <n v="1700"/>
    <x v="54"/>
  </r>
  <r>
    <x v="36"/>
    <s v="2"/>
    <n v="11172"/>
    <n v="19559"/>
    <x v="54"/>
  </r>
  <r>
    <x v="2"/>
    <s v="2_2_A2"/>
    <n v="1837"/>
    <n v="3212"/>
    <x v="54"/>
  </r>
  <r>
    <x v="29"/>
    <s v="2_5"/>
    <n v="2866"/>
    <n v="4987"/>
    <x v="54"/>
  </r>
  <r>
    <x v="13"/>
    <s v="4_B1"/>
    <n v="9488"/>
    <n v="16556"/>
    <x v="54"/>
  </r>
  <r>
    <x v="29"/>
    <s v="1_8"/>
    <n v="3085"/>
    <n v="5410"/>
    <x v="54"/>
  </r>
  <r>
    <x v="31"/>
    <s v="03"/>
    <n v="4434"/>
    <n v="7887"/>
    <x v="54"/>
  </r>
  <r>
    <x v="3"/>
    <s v="5_6_A2"/>
    <n v="201"/>
    <n v="365"/>
    <x v="54"/>
  </r>
  <r>
    <x v="3"/>
    <s v="5_1_B2"/>
    <n v="114"/>
    <n v="203"/>
    <x v="54"/>
  </r>
  <r>
    <x v="16"/>
    <s v="6_3"/>
    <n v="956"/>
    <n v="1703"/>
    <x v="54"/>
  </r>
  <r>
    <x v="29"/>
    <s v="6_5"/>
    <n v="125"/>
    <n v="224"/>
    <x v="54"/>
  </r>
  <r>
    <x v="37"/>
    <s v="20"/>
    <n v="8331"/>
    <n v="14687"/>
    <x v="54"/>
  </r>
  <r>
    <x v="16"/>
    <s v="2_2"/>
    <n v="3442"/>
    <n v="6208"/>
    <x v="54"/>
  </r>
  <r>
    <x v="2"/>
    <s v="7_3_B2"/>
    <n v="121"/>
    <n v="212"/>
    <x v="54"/>
  </r>
  <r>
    <x v="29"/>
    <s v="2_1"/>
    <n v="3088"/>
    <n v="5485"/>
    <x v="54"/>
  </r>
  <r>
    <x v="14"/>
    <s v="3_B1"/>
    <n v="15294"/>
    <n v="27098"/>
    <x v="54"/>
  </r>
  <r>
    <x v="23"/>
    <s v="5_2"/>
    <n v="4245"/>
    <n v="7618"/>
    <x v="54"/>
  </r>
  <r>
    <x v="16"/>
    <s v="2_else"/>
    <n v="5897"/>
    <n v="10421"/>
    <x v="54"/>
  </r>
  <r>
    <x v="3"/>
    <s v="6_3_A2"/>
    <n v="94"/>
    <n v="167"/>
    <x v="54"/>
  </r>
  <r>
    <x v="1"/>
    <s v="7_2_B1"/>
    <n v="3904"/>
    <n v="6811"/>
    <x v="54"/>
  </r>
  <r>
    <x v="23"/>
    <s v="5_4"/>
    <n v="4034"/>
    <n v="7272"/>
    <x v="54"/>
  </r>
  <r>
    <x v="37"/>
    <s v="17"/>
    <n v="8674"/>
    <n v="15522"/>
    <x v="54"/>
  </r>
  <r>
    <x v="1"/>
    <s v="1_3_B1"/>
    <n v="6491"/>
    <n v="11620"/>
    <x v="54"/>
  </r>
  <r>
    <x v="16"/>
    <s v="3_2"/>
    <n v="2674"/>
    <n v="4978"/>
    <x v="55"/>
  </r>
  <r>
    <x v="3"/>
    <s v="2_4_A2"/>
    <n v="1652"/>
    <n v="3088"/>
    <x v="55"/>
  </r>
  <r>
    <x v="2"/>
    <s v="3_1_A2"/>
    <n v="1028"/>
    <n v="1899"/>
    <x v="55"/>
  </r>
  <r>
    <x v="17"/>
    <s v="2_else"/>
    <n v="4102"/>
    <n v="7470"/>
    <x v="55"/>
  </r>
  <r>
    <x v="2"/>
    <s v="7_5_A2"/>
    <n v="841"/>
    <n v="1569"/>
    <x v="55"/>
  </r>
  <r>
    <x v="37"/>
    <s v="16"/>
    <n v="8344"/>
    <n v="15667"/>
    <x v="55"/>
  </r>
  <r>
    <x v="29"/>
    <s v="1_9"/>
    <n v="3053"/>
    <n v="5596"/>
    <x v="55"/>
  </r>
  <r>
    <x v="16"/>
    <s v="4_3"/>
    <n v="5324"/>
    <n v="9991"/>
    <x v="55"/>
  </r>
  <r>
    <x v="3"/>
    <s v="3_1_B1"/>
    <n v="700"/>
    <n v="1318"/>
    <x v="55"/>
  </r>
  <r>
    <x v="38"/>
    <s v="7"/>
    <n v="34582"/>
    <n v="65291"/>
    <x v="55"/>
  </r>
  <r>
    <x v="2"/>
    <s v="5_4_B2"/>
    <n v="47"/>
    <n v="88"/>
    <x v="55"/>
  </r>
  <r>
    <x v="1"/>
    <s v="5_4_B1"/>
    <n v="509"/>
    <n v="963"/>
    <x v="55"/>
  </r>
  <r>
    <x v="1"/>
    <s v="5_3_B1"/>
    <n v="1709"/>
    <n v="3132"/>
    <x v="55"/>
  </r>
  <r>
    <x v="29"/>
    <s v="4_11"/>
    <n v="2681"/>
    <n v="4916"/>
    <x v="55"/>
  </r>
  <r>
    <x v="1"/>
    <s v="5_1_B1"/>
    <n v="1137"/>
    <n v="2084"/>
    <x v="55"/>
  </r>
  <r>
    <x v="33"/>
    <s v="6_A2"/>
    <n v="471"/>
    <n v="876"/>
    <x v="55"/>
  </r>
  <r>
    <x v="14"/>
    <s v="3_B2"/>
    <n v="792"/>
    <n v="1465"/>
    <x v="55"/>
  </r>
  <r>
    <x v="25"/>
    <s v="4_S"/>
    <n v="2365"/>
    <n v="4483"/>
    <x v="55"/>
  </r>
  <r>
    <x v="0"/>
    <s v="2_3_B1"/>
    <n v="5225"/>
    <n v="9676"/>
    <x v="55"/>
  </r>
  <r>
    <x v="16"/>
    <s v="5_4"/>
    <n v="41"/>
    <n v="75"/>
    <x v="55"/>
  </r>
  <r>
    <x v="3"/>
    <s v="5_3_A2"/>
    <n v="1262"/>
    <n v="2390"/>
    <x v="55"/>
  </r>
  <r>
    <x v="1"/>
    <s v="4_2_B2"/>
    <n v="235"/>
    <n v="434"/>
    <x v="55"/>
  </r>
  <r>
    <x v="18"/>
    <s v="4_2"/>
    <n v="1333"/>
    <n v="2518"/>
    <x v="55"/>
  </r>
  <r>
    <x v="29"/>
    <s v="6_6"/>
    <n v="119"/>
    <n v="222"/>
    <x v="55"/>
  </r>
  <r>
    <x v="3"/>
    <s v="4_2_B1"/>
    <n v="1440"/>
    <n v="2698"/>
    <x v="55"/>
  </r>
  <r>
    <x v="25"/>
    <s v="6_N"/>
    <n v="916"/>
    <n v="1683"/>
    <x v="55"/>
  </r>
  <r>
    <x v="0"/>
    <s v="2_4_B1"/>
    <n v="859"/>
    <n v="1621"/>
    <x v="55"/>
  </r>
  <r>
    <x v="29"/>
    <s v="7_6"/>
    <n v="2866"/>
    <n v="5441"/>
    <x v="55"/>
  </r>
  <r>
    <x v="29"/>
    <s v="7_7"/>
    <n v="2955"/>
    <n v="5410"/>
    <x v="55"/>
  </r>
  <r>
    <x v="1"/>
    <s v="3_2_B1"/>
    <n v="3700"/>
    <n v="6881"/>
    <x v="55"/>
  </r>
  <r>
    <x v="1"/>
    <s v="1_2_B1"/>
    <n v="3569"/>
    <n v="6711"/>
    <x v="55"/>
  </r>
  <r>
    <x v="3"/>
    <s v="7_3_A2"/>
    <n v="2010"/>
    <n v="3778"/>
    <x v="55"/>
  </r>
  <r>
    <x v="18"/>
    <s v="2_3"/>
    <n v="1561"/>
    <n v="2858"/>
    <x v="55"/>
  </r>
  <r>
    <x v="21"/>
    <s v="2_A2"/>
    <n v="4862"/>
    <n v="9041"/>
    <x v="55"/>
  </r>
  <r>
    <x v="2"/>
    <s v="1_5_A2"/>
    <n v="371"/>
    <n v="677"/>
    <x v="55"/>
  </r>
  <r>
    <x v="3"/>
    <s v="2_1_B1"/>
    <n v="774"/>
    <n v="1422"/>
    <x v="55"/>
  </r>
  <r>
    <x v="2"/>
    <s v="2_6_A1"/>
    <n v="1249"/>
    <n v="2321"/>
    <x v="55"/>
  </r>
  <r>
    <x v="2"/>
    <s v="1_2_A2"/>
    <n v="1742"/>
    <n v="3252"/>
    <x v="55"/>
  </r>
  <r>
    <x v="3"/>
    <s v="1_1_B1"/>
    <n v="759"/>
    <n v="1431"/>
    <x v="55"/>
  </r>
  <r>
    <x v="3"/>
    <s v="2_3_A2"/>
    <n v="1820"/>
    <n v="3411"/>
    <x v="55"/>
  </r>
  <r>
    <x v="29"/>
    <s v="2_10"/>
    <n v="2854"/>
    <n v="5468"/>
    <x v="56"/>
  </r>
  <r>
    <x v="25"/>
    <s v="7_Z"/>
    <n v="16715"/>
    <n v="32695"/>
    <x v="56"/>
  </r>
  <r>
    <x v="25"/>
    <s v="6_Z"/>
    <n v="298"/>
    <n v="566"/>
    <x v="56"/>
  </r>
  <r>
    <x v="25"/>
    <s v="5_S"/>
    <n v="1438"/>
    <n v="2818"/>
    <x v="56"/>
  </r>
  <r>
    <x v="25"/>
    <s v="5_N"/>
    <n v="5985"/>
    <n v="11381"/>
    <x v="56"/>
  </r>
  <r>
    <x v="25"/>
    <s v="4_N"/>
    <n v="7692"/>
    <n v="15195"/>
    <x v="56"/>
  </r>
  <r>
    <x v="25"/>
    <s v="3_M"/>
    <n v="5320"/>
    <n v="10437"/>
    <x v="56"/>
  </r>
  <r>
    <x v="3"/>
    <s v="1_2_B1"/>
    <n v="1629"/>
    <n v="3115"/>
    <x v="56"/>
  </r>
  <r>
    <x v="18"/>
    <s v="6_7"/>
    <n v="68"/>
    <n v="131"/>
    <x v="56"/>
  </r>
  <r>
    <x v="3"/>
    <s v="7_1_B2"/>
    <n v="121"/>
    <n v="240"/>
    <x v="56"/>
  </r>
  <r>
    <x v="1"/>
    <s v="2_1_B1"/>
    <n v="1766"/>
    <n v="3468"/>
    <x v="56"/>
  </r>
  <r>
    <x v="1"/>
    <s v="2_6_A2"/>
    <n v="76"/>
    <n v="147"/>
    <x v="56"/>
  </r>
  <r>
    <x v="1"/>
    <s v="3_1_B2"/>
    <n v="118"/>
    <n v="231"/>
    <x v="56"/>
  </r>
  <r>
    <x v="29"/>
    <s v="6_7"/>
    <n v="112"/>
    <n v="217"/>
    <x v="56"/>
  </r>
  <r>
    <x v="1"/>
    <s v="4_2_B1"/>
    <n v="2676"/>
    <n v="5180"/>
    <x v="56"/>
  </r>
  <r>
    <x v="1"/>
    <s v="4_3_B1"/>
    <n v="4319"/>
    <n v="8339"/>
    <x v="56"/>
  </r>
  <r>
    <x v="29"/>
    <s v="5_7"/>
    <n v="1754"/>
    <n v="3410"/>
    <x v="56"/>
  </r>
  <r>
    <x v="29"/>
    <s v="4_7"/>
    <n v="2174"/>
    <n v="4162"/>
    <x v="56"/>
  </r>
  <r>
    <x v="29"/>
    <s v="4_6"/>
    <n v="2104"/>
    <n v="4172"/>
    <x v="56"/>
  </r>
  <r>
    <x v="29"/>
    <s v="2_9"/>
    <n v="2647"/>
    <n v="5115"/>
    <x v="56"/>
  </r>
  <r>
    <x v="29"/>
    <s v="2_8"/>
    <n v="2577"/>
    <n v="5029"/>
    <x v="56"/>
  </r>
  <r>
    <x v="1"/>
    <s v="6_1_B1"/>
    <n v="81"/>
    <n v="157"/>
    <x v="56"/>
  </r>
  <r>
    <x v="1"/>
    <s v="6_3_B1"/>
    <n v="144"/>
    <n v="280"/>
    <x v="56"/>
  </r>
  <r>
    <x v="23"/>
    <s v="7_2"/>
    <n v="8901"/>
    <n v="16936"/>
    <x v="56"/>
  </r>
  <r>
    <x v="23"/>
    <s v="6_1"/>
    <n v="153"/>
    <n v="301"/>
    <x v="56"/>
  </r>
  <r>
    <x v="23"/>
    <s v="5_3"/>
    <n v="6161"/>
    <n v="11887"/>
    <x v="56"/>
  </r>
  <r>
    <x v="23"/>
    <s v="4_3"/>
    <n v="8703"/>
    <n v="16629"/>
    <x v="56"/>
  </r>
  <r>
    <x v="23"/>
    <s v="1_5"/>
    <n v="1126"/>
    <n v="2198"/>
    <x v="56"/>
  </r>
  <r>
    <x v="2"/>
    <s v="2_2_B2"/>
    <n v="153"/>
    <n v="297"/>
    <x v="56"/>
  </r>
  <r>
    <x v="2"/>
    <s v="3_2_A2"/>
    <n v="1621"/>
    <n v="3175"/>
    <x v="56"/>
  </r>
  <r>
    <x v="2"/>
    <s v="4_1_A2"/>
    <n v="696"/>
    <n v="1324"/>
    <x v="56"/>
  </r>
  <r>
    <x v="37"/>
    <s v="08"/>
    <n v="7894"/>
    <n v="15554"/>
    <x v="56"/>
  </r>
  <r>
    <x v="2"/>
    <s v="5_2_B2"/>
    <n v="101"/>
    <n v="196"/>
    <x v="56"/>
  </r>
  <r>
    <x v="2"/>
    <s v="5_5_A2"/>
    <n v="401"/>
    <n v="779"/>
    <x v="56"/>
  </r>
  <r>
    <x v="38"/>
    <s v="3"/>
    <n v="33698"/>
    <n v="66426"/>
    <x v="56"/>
  </r>
  <r>
    <x v="39"/>
    <s v="nopattern"/>
    <n v="186468"/>
    <n v="369142"/>
    <x v="56"/>
  </r>
  <r>
    <x v="14"/>
    <s v="2_B1"/>
    <n v="14674"/>
    <n v="28805"/>
    <x v="56"/>
  </r>
  <r>
    <x v="2"/>
    <s v="7_2_A2"/>
    <n v="3326"/>
    <n v="6470"/>
    <x v="56"/>
  </r>
  <r>
    <x v="0"/>
    <s v="4_3_B2"/>
    <n v="214"/>
    <n v="421"/>
    <x v="56"/>
  </r>
  <r>
    <x v="0"/>
    <s v="3_4_B1"/>
    <n v="1116"/>
    <n v="2124"/>
    <x v="56"/>
  </r>
  <r>
    <x v="16"/>
    <s v="4_1"/>
    <n v="11756"/>
    <n v="23700"/>
    <x v="57"/>
  </r>
  <r>
    <x v="37"/>
    <s v="14"/>
    <n v="7292"/>
    <n v="14985"/>
    <x v="57"/>
  </r>
  <r>
    <x v="23"/>
    <s v="7_3"/>
    <n v="8208"/>
    <n v="16330"/>
    <x v="57"/>
  </r>
  <r>
    <x v="29"/>
    <s v="4_10"/>
    <n v="2424"/>
    <n v="4985"/>
    <x v="57"/>
  </r>
  <r>
    <x v="17"/>
    <s v="6_3"/>
    <n v="511"/>
    <n v="1016"/>
    <x v="57"/>
  </r>
  <r>
    <x v="2"/>
    <s v="5_6_A2"/>
    <n v="201"/>
    <n v="411"/>
    <x v="57"/>
  </r>
  <r>
    <x v="29"/>
    <s v="4_3"/>
    <n v="2168"/>
    <n v="4305"/>
    <x v="57"/>
  </r>
  <r>
    <x v="14"/>
    <s v="2_B2"/>
    <n v="664"/>
    <n v="1349"/>
    <x v="57"/>
  </r>
  <r>
    <x v="1"/>
    <s v="1_5_B1"/>
    <n v="21"/>
    <n v="42"/>
    <x v="57"/>
  </r>
  <r>
    <x v="1"/>
    <s v="7_1_B1"/>
    <n v="2663"/>
    <n v="5505"/>
    <x v="57"/>
  </r>
  <r>
    <x v="23"/>
    <s v="7_4"/>
    <n v="3902"/>
    <n v="7897"/>
    <x v="57"/>
  </r>
  <r>
    <x v="0"/>
    <s v="1_4_B1"/>
    <n v="807"/>
    <n v="1645"/>
    <x v="57"/>
  </r>
  <r>
    <x v="16"/>
    <s v="7_3"/>
    <n v="20237"/>
    <n v="41106"/>
    <x v="57"/>
  </r>
  <r>
    <x v="1"/>
    <s v="2_0_B1"/>
    <n v="1577"/>
    <n v="3179"/>
    <x v="57"/>
  </r>
  <r>
    <x v="18"/>
    <s v="6_5"/>
    <n v="72"/>
    <n v="149"/>
    <x v="57"/>
  </r>
  <r>
    <x v="1"/>
    <s v="4_3_B2"/>
    <n v="326"/>
    <n v="677"/>
    <x v="57"/>
  </r>
  <r>
    <x v="1"/>
    <s v="1_3_B2"/>
    <n v="124"/>
    <n v="251"/>
    <x v="57"/>
  </r>
  <r>
    <x v="1"/>
    <s v="5_0_B2"/>
    <n v="113"/>
    <n v="227"/>
    <x v="57"/>
  </r>
  <r>
    <x v="2"/>
    <s v="4_3_A2"/>
    <n v="2143"/>
    <n v="4263"/>
    <x v="57"/>
  </r>
  <r>
    <x v="29"/>
    <s v="1_10"/>
    <n v="2817"/>
    <n v="5595"/>
    <x v="57"/>
  </r>
  <r>
    <x v="2"/>
    <s v="4_2_B2"/>
    <n v="218"/>
    <n v="449"/>
    <x v="57"/>
  </r>
  <r>
    <x v="1"/>
    <s v="4_4_B2"/>
    <n v="74"/>
    <n v="149"/>
    <x v="57"/>
  </r>
  <r>
    <x v="14"/>
    <s v="7_B2"/>
    <n v="761"/>
    <n v="1538"/>
    <x v="57"/>
  </r>
  <r>
    <x v="18"/>
    <s v="3_1"/>
    <n v="1996"/>
    <n v="4022"/>
    <x v="57"/>
  </r>
  <r>
    <x v="16"/>
    <s v="5_3"/>
    <n v="11766"/>
    <n v="24162"/>
    <x v="57"/>
  </r>
  <r>
    <x v="29"/>
    <s v="6_4"/>
    <n v="113"/>
    <n v="227"/>
    <x v="57"/>
  </r>
  <r>
    <x v="25"/>
    <s v="2_M"/>
    <n v="5308"/>
    <n v="11002"/>
    <x v="57"/>
  </r>
  <r>
    <x v="0"/>
    <s v="6_1_B2"/>
    <n v="1"/>
    <n v="2"/>
    <x v="57"/>
  </r>
  <r>
    <x v="21"/>
    <s v="7_A2"/>
    <n v="6888"/>
    <n v="14280"/>
    <x v="57"/>
  </r>
  <r>
    <x v="23"/>
    <s v="2_2"/>
    <n v="5907"/>
    <n v="11950"/>
    <x v="57"/>
  </r>
  <r>
    <x v="29"/>
    <s v="7_4"/>
    <n v="2850"/>
    <n v="5804"/>
    <x v="57"/>
  </r>
  <r>
    <x v="3"/>
    <s v="3_4_A2"/>
    <n v="1616"/>
    <n v="3323"/>
    <x v="57"/>
  </r>
  <r>
    <x v="29"/>
    <s v="3_9"/>
    <n v="2702"/>
    <n v="5459"/>
    <x v="57"/>
  </r>
  <r>
    <x v="3"/>
    <s v="4_3_B1"/>
    <n v="2575"/>
    <n v="5281"/>
    <x v="57"/>
  </r>
  <r>
    <x v="33"/>
    <s v="5_B2"/>
    <n v="467"/>
    <n v="977"/>
    <x v="58"/>
  </r>
  <r>
    <x v="25"/>
    <s v="7_S"/>
    <n v="2953"/>
    <n v="6354"/>
    <x v="58"/>
  </r>
  <r>
    <x v="23"/>
    <s v="3_4"/>
    <n v="7491"/>
    <n v="15677"/>
    <x v="58"/>
  </r>
  <r>
    <x v="37"/>
    <s v="07"/>
    <n v="7508"/>
    <n v="15873"/>
    <x v="58"/>
  </r>
  <r>
    <x v="3"/>
    <s v="2_4_B1"/>
    <n v="615"/>
    <n v="1309"/>
    <x v="58"/>
  </r>
  <r>
    <x v="29"/>
    <s v="7_10"/>
    <n v="2810"/>
    <n v="5921"/>
    <x v="58"/>
  </r>
  <r>
    <x v="1"/>
    <s v="3_3_B1"/>
    <n v="5983"/>
    <n v="12606"/>
    <x v="58"/>
  </r>
  <r>
    <x v="25"/>
    <s v="3_S"/>
    <n v="2941"/>
    <n v="6325"/>
    <x v="58"/>
  </r>
  <r>
    <x v="17"/>
    <s v="4_else"/>
    <n v="3666"/>
    <n v="7722"/>
    <x v="58"/>
  </r>
  <r>
    <x v="18"/>
    <s v="3_3"/>
    <n v="1655"/>
    <n v="3497"/>
    <x v="58"/>
  </r>
  <r>
    <x v="18"/>
    <s v="3_2"/>
    <n v="1707"/>
    <n v="3703"/>
    <x v="58"/>
  </r>
  <r>
    <x v="37"/>
    <s v="12"/>
    <n v="7401"/>
    <n v="15718"/>
    <x v="58"/>
  </r>
  <r>
    <x v="25"/>
    <s v="3_Z"/>
    <n v="15662"/>
    <n v="32774"/>
    <x v="58"/>
  </r>
  <r>
    <x v="25"/>
    <s v="2_Z"/>
    <n v="15703"/>
    <n v="33093"/>
    <x v="58"/>
  </r>
  <r>
    <x v="23"/>
    <s v="3_2"/>
    <n v="6226"/>
    <n v="13234"/>
    <x v="58"/>
  </r>
  <r>
    <x v="1"/>
    <s v="4_1_B1"/>
    <n v="1342"/>
    <n v="2846"/>
    <x v="58"/>
  </r>
  <r>
    <x v="3"/>
    <s v="1_3_B1"/>
    <n v="3332"/>
    <n v="7041"/>
    <x v="58"/>
  </r>
  <r>
    <x v="37"/>
    <s v="15"/>
    <n v="7830"/>
    <n v="16485"/>
    <x v="58"/>
  </r>
  <r>
    <x v="29"/>
    <s v="5_6"/>
    <n v="1630"/>
    <n v="3489"/>
    <x v="58"/>
  </r>
  <r>
    <x v="2"/>
    <s v="2_5_A2"/>
    <n v="276"/>
    <n v="595"/>
    <x v="58"/>
  </r>
  <r>
    <x v="38"/>
    <s v="2"/>
    <n v="32499"/>
    <n v="70296"/>
    <x v="58"/>
  </r>
  <r>
    <x v="36"/>
    <s v="3"/>
    <n v="41981"/>
    <n v="88108"/>
    <x v="58"/>
  </r>
  <r>
    <x v="37"/>
    <s v="23"/>
    <n v="8110"/>
    <n v="17549"/>
    <x v="58"/>
  </r>
  <r>
    <x v="1"/>
    <s v="1_4_B1"/>
    <n v="990"/>
    <n v="2070"/>
    <x v="58"/>
  </r>
  <r>
    <x v="29"/>
    <s v="1_1"/>
    <n v="2945"/>
    <n v="6271"/>
    <x v="58"/>
  </r>
  <r>
    <x v="33"/>
    <s v="1_"/>
    <n v="30"/>
    <n v="63"/>
    <x v="58"/>
  </r>
  <r>
    <x v="25"/>
    <s v="2_S"/>
    <n v="2980"/>
    <n v="6299"/>
    <x v="58"/>
  </r>
  <r>
    <x v="25"/>
    <s v="2_N"/>
    <n v="8801"/>
    <n v="18775"/>
    <x v="58"/>
  </r>
  <r>
    <x v="2"/>
    <s v="7_6_A2"/>
    <n v="379"/>
    <n v="805"/>
    <x v="58"/>
  </r>
  <r>
    <x v="2"/>
    <s v="5_3_B2"/>
    <n v="93"/>
    <n v="197"/>
    <x v="58"/>
  </r>
  <r>
    <x v="1"/>
    <s v="2_1_B2"/>
    <n v="115"/>
    <n v="250"/>
    <x v="58"/>
  </r>
  <r>
    <x v="3"/>
    <s v="2_2_B1"/>
    <n v="1622"/>
    <n v="3406"/>
    <x v="58"/>
  </r>
  <r>
    <x v="25"/>
    <s v="1_Z"/>
    <n v="16292"/>
    <n v="34427"/>
    <x v="58"/>
  </r>
  <r>
    <x v="29"/>
    <s v="2_4"/>
    <n v="2547"/>
    <n v="5405"/>
    <x v="58"/>
  </r>
  <r>
    <x v="21"/>
    <s v="1_B1"/>
    <n v="7313"/>
    <n v="15560"/>
    <x v="58"/>
  </r>
  <r>
    <x v="0"/>
    <s v="6_0_B2"/>
    <n v="8"/>
    <n v="17"/>
    <x v="58"/>
  </r>
  <r>
    <x v="1"/>
    <s v="2_4_B1"/>
    <n v="990"/>
    <n v="2064"/>
    <x v="58"/>
  </r>
  <r>
    <x v="2"/>
    <s v="1_4_A2"/>
    <n v="2707"/>
    <n v="5741"/>
    <x v="58"/>
  </r>
  <r>
    <x v="3"/>
    <s v="7_3_B2"/>
    <n v="77"/>
    <n v="166"/>
    <x v="58"/>
  </r>
  <r>
    <x v="29"/>
    <s v="3_1"/>
    <n v="2964"/>
    <n v="6376"/>
    <x v="58"/>
  </r>
  <r>
    <x v="3"/>
    <s v="7_2_B2"/>
    <n v="100"/>
    <n v="210"/>
    <x v="58"/>
  </r>
  <r>
    <x v="25"/>
    <s v="1_N"/>
    <n v="8915"/>
    <n v="19384"/>
    <x v="58"/>
  </r>
  <r>
    <x v="14"/>
    <s v="4_B1"/>
    <n v="10594"/>
    <n v="22246"/>
    <x v="58"/>
  </r>
  <r>
    <x v="2"/>
    <s v="4_6_A2"/>
    <n v="127"/>
    <n v="266"/>
    <x v="58"/>
  </r>
  <r>
    <x v="3"/>
    <s v="6_2_A2"/>
    <n v="27"/>
    <n v="59"/>
    <x v="59"/>
  </r>
  <r>
    <x v="25"/>
    <s v="3_N"/>
    <n v="8445"/>
    <n v="18756"/>
    <x v="59"/>
  </r>
  <r>
    <x v="29"/>
    <s v="1_5"/>
    <n v="2770"/>
    <n v="6131"/>
    <x v="59"/>
  </r>
  <r>
    <x v="3"/>
    <s v="2_3_B2"/>
    <n v="131"/>
    <n v="292"/>
    <x v="59"/>
  </r>
  <r>
    <x v="0"/>
    <s v="4_0_B2"/>
    <n v="81"/>
    <n v="181"/>
    <x v="59"/>
  </r>
  <r>
    <x v="33"/>
    <s v="2_A2"/>
    <n v="8143"/>
    <n v="18436"/>
    <x v="59"/>
  </r>
  <r>
    <x v="38"/>
    <s v="1"/>
    <n v="33350"/>
    <n v="73597"/>
    <x v="59"/>
  </r>
  <r>
    <x v="33"/>
    <s v="1_A2"/>
    <n v="8852"/>
    <n v="19486"/>
    <x v="59"/>
  </r>
  <r>
    <x v="0"/>
    <s v="2_3_B2"/>
    <n v="186"/>
    <n v="421"/>
    <x v="59"/>
  </r>
  <r>
    <x v="2"/>
    <s v="5_3_A2"/>
    <n v="2332"/>
    <n v="5106"/>
    <x v="59"/>
  </r>
  <r>
    <x v="33"/>
    <s v="5_A2"/>
    <n v="6998"/>
    <n v="15501"/>
    <x v="59"/>
  </r>
  <r>
    <x v="25"/>
    <s v="1_S"/>
    <n v="2909"/>
    <n v="6481"/>
    <x v="59"/>
  </r>
  <r>
    <x v="18"/>
    <s v="2_2"/>
    <n v="1292"/>
    <n v="2848"/>
    <x v="59"/>
  </r>
  <r>
    <x v="37"/>
    <s v="06"/>
    <n v="7284"/>
    <n v="16534"/>
    <x v="59"/>
  </r>
  <r>
    <x v="2"/>
    <s v="4_3_B2"/>
    <n v="299"/>
    <n v="664"/>
    <x v="59"/>
  </r>
  <r>
    <x v="0"/>
    <s v="4_4_B1"/>
    <n v="749"/>
    <n v="1678"/>
    <x v="59"/>
  </r>
  <r>
    <x v="2"/>
    <s v="4_1_B2"/>
    <n v="147"/>
    <n v="322"/>
    <x v="59"/>
  </r>
  <r>
    <x v="2"/>
    <s v="7_3_A2"/>
    <n v="3494"/>
    <n v="7630"/>
    <x v="59"/>
  </r>
  <r>
    <x v="1"/>
    <s v="3_4_B1"/>
    <n v="1138"/>
    <n v="2478"/>
    <x v="59"/>
  </r>
  <r>
    <x v="2"/>
    <s v="3_5_A2"/>
    <n v="383"/>
    <n v="833"/>
    <x v="59"/>
  </r>
  <r>
    <x v="3"/>
    <s v="4_1_B1"/>
    <n v="551"/>
    <n v="1253"/>
    <x v="59"/>
  </r>
  <r>
    <x v="36"/>
    <s v="1"/>
    <n v="71677"/>
    <n v="160124"/>
    <x v="59"/>
  </r>
  <r>
    <x v="21"/>
    <s v="7_"/>
    <n v="19"/>
    <n v="43"/>
    <x v="59"/>
  </r>
  <r>
    <x v="21"/>
    <s v="6_B2"/>
    <n v="23"/>
    <n v="51"/>
    <x v="59"/>
  </r>
  <r>
    <x v="29"/>
    <s v="5_4"/>
    <n v="1640"/>
    <n v="3665"/>
    <x v="59"/>
  </r>
  <r>
    <x v="29"/>
    <s v="1_7"/>
    <n v="2693"/>
    <n v="5998"/>
    <x v="59"/>
  </r>
  <r>
    <x v="18"/>
    <s v="6_2"/>
    <n v="53"/>
    <n v="116"/>
    <x v="59"/>
  </r>
  <r>
    <x v="29"/>
    <s v="4_2"/>
    <n v="2040"/>
    <n v="4553"/>
    <x v="59"/>
  </r>
  <r>
    <x v="18"/>
    <s v="6_3"/>
    <n v="68"/>
    <n v="151"/>
    <x v="59"/>
  </r>
  <r>
    <x v="29"/>
    <s v="3_8"/>
    <n v="2580"/>
    <n v="5640"/>
    <x v="59"/>
  </r>
  <r>
    <x v="2"/>
    <s v="7_4_B2"/>
    <n v="17"/>
    <n v="37"/>
    <x v="59"/>
  </r>
  <r>
    <x v="29"/>
    <s v="3_5"/>
    <n v="2719"/>
    <n v="6012"/>
    <x v="59"/>
  </r>
  <r>
    <x v="21"/>
    <s v="2_B1"/>
    <n v="7333"/>
    <n v="16512"/>
    <x v="59"/>
  </r>
  <r>
    <x v="2"/>
    <s v="1_3_A2"/>
    <n v="3441"/>
    <n v="7799"/>
    <x v="59"/>
  </r>
  <r>
    <x v="29"/>
    <s v="2_6"/>
    <n v="2294"/>
    <n v="5227"/>
    <x v="59"/>
  </r>
  <r>
    <x v="3"/>
    <s v="3_3_A2"/>
    <n v="1532"/>
    <n v="3337"/>
    <x v="59"/>
  </r>
  <r>
    <x v="3"/>
    <s v="3_2_B1"/>
    <n v="1638"/>
    <n v="3609"/>
    <x v="59"/>
  </r>
  <r>
    <x v="23"/>
    <s v="2_3"/>
    <n v="9847"/>
    <n v="22061"/>
    <x v="59"/>
  </r>
  <r>
    <x v="21"/>
    <s v="7_B2"/>
    <n v="455"/>
    <n v="1054"/>
    <x v="60"/>
  </r>
  <r>
    <x v="33"/>
    <s v="7_A2"/>
    <n v="11049"/>
    <n v="25591"/>
    <x v="60"/>
  </r>
  <r>
    <x v="1"/>
    <s v="2_3_B1"/>
    <n v="5771"/>
    <n v="13628"/>
    <x v="60"/>
  </r>
  <r>
    <x v="2"/>
    <s v="6_2_A2"/>
    <n v="58"/>
    <n v="136"/>
    <x v="60"/>
  </r>
  <r>
    <x v="2"/>
    <s v="4_4_A2"/>
    <n v="1383"/>
    <n v="3283"/>
    <x v="60"/>
  </r>
  <r>
    <x v="2"/>
    <s v="4_5_A2"/>
    <n v="338"/>
    <n v="802"/>
    <x v="60"/>
  </r>
  <r>
    <x v="33"/>
    <s v="2_B2"/>
    <n v="588"/>
    <n v="1367"/>
    <x v="60"/>
  </r>
  <r>
    <x v="3"/>
    <s v="2_3_B1"/>
    <n v="3188"/>
    <n v="7543"/>
    <x v="60"/>
  </r>
  <r>
    <x v="23"/>
    <s v="1_2"/>
    <n v="6093"/>
    <n v="14111"/>
    <x v="60"/>
  </r>
  <r>
    <x v="23"/>
    <s v="1_4"/>
    <n v="5573"/>
    <n v="13199"/>
    <x v="60"/>
  </r>
  <r>
    <x v="29"/>
    <s v="3_10"/>
    <n v="2547"/>
    <n v="5819"/>
    <x v="60"/>
  </r>
  <r>
    <x v="37"/>
    <s v="01"/>
    <n v="7644"/>
    <n v="17673"/>
    <x v="60"/>
  </r>
  <r>
    <x v="25"/>
    <s v="7_N"/>
    <n v="8129"/>
    <n v="18570"/>
    <x v="60"/>
  </r>
  <r>
    <x v="16"/>
    <s v="3_1"/>
    <n v="17109"/>
    <n v="39355"/>
    <x v="60"/>
  </r>
  <r>
    <x v="33"/>
    <s v="3_A2"/>
    <n v="8630"/>
    <n v="20133"/>
    <x v="60"/>
  </r>
  <r>
    <x v="29"/>
    <s v="2_7"/>
    <n v="2275"/>
    <n v="5396"/>
    <x v="60"/>
  </r>
  <r>
    <x v="3"/>
    <s v="6_4_A2"/>
    <n v="73"/>
    <n v="169"/>
    <x v="60"/>
  </r>
  <r>
    <x v="2"/>
    <s v="3_3_A2"/>
    <n v="3145"/>
    <n v="7272"/>
    <x v="60"/>
  </r>
  <r>
    <x v="2"/>
    <s v="2_3_A2"/>
    <n v="3360"/>
    <n v="7677"/>
    <x v="60"/>
  </r>
  <r>
    <x v="1"/>
    <s v="4_1_B2"/>
    <n v="142"/>
    <n v="331"/>
    <x v="60"/>
  </r>
  <r>
    <x v="21"/>
    <s v="4_B1"/>
    <n v="6497"/>
    <n v="14877"/>
    <x v="60"/>
  </r>
  <r>
    <x v="1"/>
    <s v="7_1_B2"/>
    <n v="191"/>
    <n v="440"/>
    <x v="60"/>
  </r>
  <r>
    <x v="16"/>
    <s v="3_3"/>
    <n v="2130"/>
    <n v="5035"/>
    <x v="60"/>
  </r>
  <r>
    <x v="21"/>
    <s v="3_B1"/>
    <n v="7257"/>
    <n v="16949"/>
    <x v="60"/>
  </r>
  <r>
    <x v="33"/>
    <s v="4_A2"/>
    <n v="5197"/>
    <n v="12272"/>
    <x v="60"/>
  </r>
  <r>
    <x v="3"/>
    <s v="3_3_B1"/>
    <n v="2901"/>
    <n v="6732"/>
    <x v="60"/>
  </r>
  <r>
    <x v="1"/>
    <s v="7_0_B2"/>
    <n v="217"/>
    <n v="500"/>
    <x v="60"/>
  </r>
  <r>
    <x v="3"/>
    <s v="3_4_B1"/>
    <n v="730"/>
    <n v="1676"/>
    <x v="60"/>
  </r>
  <r>
    <x v="2"/>
    <s v="3_5_B1"/>
    <n v="39"/>
    <n v="91"/>
    <x v="60"/>
  </r>
  <r>
    <x v="18"/>
    <s v="1_2"/>
    <n v="1854"/>
    <n v="4648"/>
    <x v="61"/>
  </r>
  <r>
    <x v="3"/>
    <s v="5_5_A2"/>
    <n v="280"/>
    <n v="686"/>
    <x v="61"/>
  </r>
  <r>
    <x v="1"/>
    <s v="2_3_B2"/>
    <n v="202"/>
    <n v="489"/>
    <x v="61"/>
  </r>
  <r>
    <x v="18"/>
    <s v="1_3"/>
    <n v="1651"/>
    <n v="4126"/>
    <x v="61"/>
  </r>
  <r>
    <x v="16"/>
    <s v="2_1"/>
    <n v="19118"/>
    <n v="46050"/>
    <x v="61"/>
  </r>
  <r>
    <x v="1"/>
    <s v="3_3_B2"/>
    <n v="237"/>
    <n v="581"/>
    <x v="61"/>
  </r>
  <r>
    <x v="29"/>
    <s v="7_3"/>
    <n v="2525"/>
    <n v="6159"/>
    <x v="61"/>
  </r>
  <r>
    <x v="18"/>
    <s v="4_12"/>
    <n v="1641"/>
    <n v="4015"/>
    <x v="61"/>
  </r>
  <r>
    <x v="29"/>
    <s v="6_2"/>
    <n v="102"/>
    <n v="247"/>
    <x v="61"/>
  </r>
  <r>
    <x v="29"/>
    <s v="5_3"/>
    <n v="1513"/>
    <n v="3707"/>
    <x v="61"/>
  </r>
  <r>
    <x v="29"/>
    <s v="5_2"/>
    <n v="1555"/>
    <n v="3823"/>
    <x v="61"/>
  </r>
  <r>
    <x v="2"/>
    <s v="7_4_A2"/>
    <n v="1477"/>
    <n v="3558"/>
    <x v="61"/>
  </r>
  <r>
    <x v="29"/>
    <s v="3_7"/>
    <n v="2447"/>
    <n v="5974"/>
    <x v="61"/>
  </r>
  <r>
    <x v="29"/>
    <s v="3_6"/>
    <n v="2412"/>
    <n v="5916"/>
    <x v="61"/>
  </r>
  <r>
    <x v="29"/>
    <s v="1_6"/>
    <n v="2488"/>
    <n v="6227"/>
    <x v="61"/>
  </r>
  <r>
    <x v="29"/>
    <s v="1_4"/>
    <n v="2667"/>
    <n v="6389"/>
    <x v="61"/>
  </r>
  <r>
    <x v="23"/>
    <s v="3_3"/>
    <n v="9880"/>
    <n v="24428"/>
    <x v="61"/>
  </r>
  <r>
    <x v="2"/>
    <s v="1_1_B1"/>
    <n v="1409"/>
    <n v="3481"/>
    <x v="61"/>
  </r>
  <r>
    <x v="2"/>
    <s v="1_3_B2"/>
    <n v="103"/>
    <n v="254"/>
    <x v="61"/>
  </r>
  <r>
    <x v="23"/>
    <s v="1_3"/>
    <n v="10305"/>
    <n v="25412"/>
    <x v="61"/>
  </r>
  <r>
    <x v="3"/>
    <s v="1_4_B1"/>
    <n v="608"/>
    <n v="1512"/>
    <x v="61"/>
  </r>
  <r>
    <x v="2"/>
    <s v="2_4_A2"/>
    <n v="2553"/>
    <n v="6325"/>
    <x v="61"/>
  </r>
  <r>
    <x v="37"/>
    <s v="22"/>
    <n v="7291"/>
    <n v="17576"/>
    <x v="61"/>
  </r>
  <r>
    <x v="2"/>
    <s v="4_2_A2"/>
    <n v="1070"/>
    <n v="2650"/>
    <x v="61"/>
  </r>
  <r>
    <x v="2"/>
    <s v="4_2_B1"/>
    <n v="2171"/>
    <n v="5373"/>
    <x v="61"/>
  </r>
  <r>
    <x v="2"/>
    <s v="4_4_B2"/>
    <n v="69"/>
    <n v="170"/>
    <x v="61"/>
  </r>
  <r>
    <x v="37"/>
    <s v="05"/>
    <n v="6780"/>
    <n v="16538"/>
    <x v="61"/>
  </r>
  <r>
    <x v="2"/>
    <s v="6_3_A2"/>
    <n v="162"/>
    <n v="405"/>
    <x v="61"/>
  </r>
  <r>
    <x v="3"/>
    <s v="6_4_B1"/>
    <n v="20"/>
    <n v="50"/>
    <x v="61"/>
  </r>
  <r>
    <x v="2"/>
    <s v="2_5_B1"/>
    <n v="5"/>
    <n v="13"/>
    <x v="62"/>
  </r>
  <r>
    <x v="16"/>
    <s v="7_5"/>
    <n v="35"/>
    <n v="88"/>
    <x v="62"/>
  </r>
  <r>
    <x v="16"/>
    <s v="1_3"/>
    <n v="15"/>
    <n v="38"/>
    <x v="62"/>
  </r>
  <r>
    <x v="29"/>
    <s v="3_4"/>
    <n v="2488"/>
    <n v="6267"/>
    <x v="62"/>
  </r>
  <r>
    <x v="29"/>
    <s v="2_3"/>
    <n v="2195"/>
    <n v="5636"/>
    <x v="62"/>
  </r>
  <r>
    <x v="1"/>
    <s v="4_4_B1"/>
    <n v="827"/>
    <n v="2164"/>
    <x v="62"/>
  </r>
  <r>
    <x v="2"/>
    <s v="4_5_B1"/>
    <n v="42"/>
    <n v="107"/>
    <x v="62"/>
  </r>
  <r>
    <x v="2"/>
    <s v="7_1_B2"/>
    <n v="184"/>
    <n v="477"/>
    <x v="62"/>
  </r>
  <r>
    <x v="16"/>
    <s v="1_1"/>
    <n v="19363"/>
    <n v="48775"/>
    <x v="62"/>
  </r>
  <r>
    <x v="16"/>
    <s v="1_2"/>
    <n v="2472"/>
    <n v="6378"/>
    <x v="62"/>
  </r>
  <r>
    <x v="2"/>
    <s v="1_3_B1"/>
    <n v="4595"/>
    <n v="11722"/>
    <x v="62"/>
  </r>
  <r>
    <x v="37"/>
    <s v="02"/>
    <n v="6593"/>
    <n v="17281"/>
    <x v="62"/>
  </r>
  <r>
    <x v="37"/>
    <s v="04"/>
    <n v="6200"/>
    <n v="15856"/>
    <x v="62"/>
  </r>
  <r>
    <x v="33"/>
    <s v="6_B1"/>
    <n v="429"/>
    <n v="1113"/>
    <x v="62"/>
  </r>
  <r>
    <x v="3"/>
    <s v="6_1_A2"/>
    <n v="23"/>
    <n v="58"/>
    <x v="62"/>
  </r>
  <r>
    <x v="21"/>
    <s v="5_A2"/>
    <n v="3616"/>
    <n v="9317"/>
    <x v="62"/>
  </r>
  <r>
    <x v="23"/>
    <s v="3_0"/>
    <n v="1412"/>
    <n v="3630"/>
    <x v="62"/>
  </r>
  <r>
    <x v="3"/>
    <s v="4_5_B1"/>
    <n v="40"/>
    <n v="101"/>
    <x v="62"/>
  </r>
  <r>
    <x v="2"/>
    <s v="7_4_B1"/>
    <n v="541"/>
    <n v="1368"/>
    <x v="62"/>
  </r>
  <r>
    <x v="23"/>
    <s v="5_0"/>
    <n v="1099"/>
    <n v="2845"/>
    <x v="62"/>
  </r>
  <r>
    <x v="29"/>
    <s v="7_2"/>
    <n v="2449"/>
    <n v="6333"/>
    <x v="62"/>
  </r>
  <r>
    <x v="17"/>
    <s v="1_else"/>
    <n v="3741"/>
    <n v="9742"/>
    <x v="62"/>
  </r>
  <r>
    <x v="1"/>
    <s v="1_0_B2"/>
    <n v="83"/>
    <n v="211"/>
    <x v="62"/>
  </r>
  <r>
    <x v="0"/>
    <s v="1_0_B1"/>
    <n v="1150"/>
    <n v="3015"/>
    <x v="62"/>
  </r>
  <r>
    <x v="29"/>
    <s v="2_2"/>
    <n v="2203"/>
    <n v="5739"/>
    <x v="62"/>
  </r>
  <r>
    <x v="33"/>
    <s v="1_B1"/>
    <n v="10558"/>
    <n v="27405"/>
    <x v="62"/>
  </r>
  <r>
    <x v="2"/>
    <s v="3_1_B1"/>
    <n v="1233"/>
    <n v="3263"/>
    <x v="63"/>
  </r>
  <r>
    <x v="1"/>
    <s v="3_2_B2"/>
    <n v="162"/>
    <n v="449"/>
    <x v="63"/>
  </r>
  <r>
    <x v="2"/>
    <s v="3_2_B1"/>
    <n v="2631"/>
    <n v="7166"/>
    <x v="63"/>
  </r>
  <r>
    <x v="37"/>
    <s v="11"/>
    <n v="6351"/>
    <n v="17088"/>
    <x v="63"/>
  </r>
  <r>
    <x v="2"/>
    <s v="3_4_A2"/>
    <n v="2294"/>
    <n v="6169"/>
    <x v="63"/>
  </r>
  <r>
    <x v="2"/>
    <s v="6_4_A2"/>
    <n v="114"/>
    <n v="310"/>
    <x v="63"/>
  </r>
  <r>
    <x v="11"/>
    <s v="5_0"/>
    <n v="613"/>
    <n v="1697"/>
    <x v="63"/>
  </r>
  <r>
    <x v="3"/>
    <s v="5_4_B1"/>
    <n v="251"/>
    <n v="685"/>
    <x v="63"/>
  </r>
  <r>
    <x v="33"/>
    <s v="1_B2"/>
    <n v="340"/>
    <n v="915"/>
    <x v="63"/>
  </r>
  <r>
    <x v="2"/>
    <s v="6_1_B2"/>
    <n v="3"/>
    <n v="8"/>
    <x v="63"/>
  </r>
  <r>
    <x v="2"/>
    <s v="5_4_A2"/>
    <n v="1265"/>
    <n v="3428"/>
    <x v="63"/>
  </r>
  <r>
    <x v="2"/>
    <s v="2_1_B1"/>
    <n v="1405"/>
    <n v="3749"/>
    <x v="63"/>
  </r>
  <r>
    <x v="23"/>
    <s v="1_0"/>
    <n v="1520"/>
    <n v="4063"/>
    <x v="63"/>
  </r>
  <r>
    <x v="3"/>
    <s v="5_2_B1"/>
    <n v="549"/>
    <n v="1500"/>
    <x v="63"/>
  </r>
  <r>
    <x v="2"/>
    <s v="2_2_B1"/>
    <n v="2513"/>
    <n v="6655"/>
    <x v="63"/>
  </r>
  <r>
    <x v="0"/>
    <s v="5_1_B2"/>
    <n v="95"/>
    <n v="262"/>
    <x v="63"/>
  </r>
  <r>
    <x v="3"/>
    <s v="7_2_B1"/>
    <n v="1410"/>
    <n v="3801"/>
    <x v="63"/>
  </r>
  <r>
    <x v="37"/>
    <s v="03"/>
    <n v="5025"/>
    <n v="14422"/>
    <x v="64"/>
  </r>
  <r>
    <x v="23"/>
    <s v="7_0"/>
    <n v="2168"/>
    <n v="6136"/>
    <x v="64"/>
  </r>
  <r>
    <x v="14"/>
    <s v="4_B2"/>
    <n v="779"/>
    <n v="2273"/>
    <x v="64"/>
  </r>
  <r>
    <x v="1"/>
    <s v="2_0_B2"/>
    <n v="80"/>
    <n v="222"/>
    <x v="64"/>
  </r>
  <r>
    <x v="29"/>
    <s v="3_3"/>
    <n v="2267"/>
    <n v="6563"/>
    <x v="64"/>
  </r>
  <r>
    <x v="3"/>
    <s v="4_4_B1"/>
    <n v="449"/>
    <n v="1278"/>
    <x v="64"/>
  </r>
  <r>
    <x v="2"/>
    <s v="6_3_B1"/>
    <n v="106"/>
    <n v="296"/>
    <x v="64"/>
  </r>
  <r>
    <x v="2"/>
    <s v="6_4_B1"/>
    <n v="22"/>
    <n v="64"/>
    <x v="64"/>
  </r>
  <r>
    <x v="2"/>
    <s v="4_3_B1"/>
    <n v="3018"/>
    <n v="8472"/>
    <x v="64"/>
  </r>
  <r>
    <x v="33"/>
    <s v="3_B2"/>
    <n v="586"/>
    <n v="1683"/>
    <x v="64"/>
  </r>
  <r>
    <x v="3"/>
    <s v="6_3_B1"/>
    <n v="51"/>
    <n v="145"/>
    <x v="64"/>
  </r>
  <r>
    <x v="2"/>
    <s v="1_2_B1"/>
    <n v="2601"/>
    <n v="7265"/>
    <x v="64"/>
  </r>
  <r>
    <x v="3"/>
    <s v="5_0_B2"/>
    <n v="55"/>
    <n v="155"/>
    <x v="64"/>
  </r>
  <r>
    <x v="29"/>
    <s v="3_2"/>
    <n v="2291"/>
    <n v="6711"/>
    <x v="65"/>
  </r>
  <r>
    <x v="2"/>
    <s v="1_1_B2"/>
    <n v="80"/>
    <n v="234"/>
    <x v="65"/>
  </r>
  <r>
    <x v="3"/>
    <s v="7_1_B1"/>
    <n v="965"/>
    <n v="2931"/>
    <x v="65"/>
  </r>
  <r>
    <x v="2"/>
    <s v="1_4_B1"/>
    <n v="713"/>
    <n v="2165"/>
    <x v="65"/>
  </r>
  <r>
    <x v="2"/>
    <s v="7_5_B2"/>
    <n v="15"/>
    <n v="45"/>
    <x v="65"/>
  </r>
  <r>
    <x v="2"/>
    <s v="2_3_B2"/>
    <n v="173"/>
    <n v="526"/>
    <x v="65"/>
  </r>
  <r>
    <x v="21"/>
    <s v="5_B1"/>
    <n v="2417"/>
    <n v="7167"/>
    <x v="65"/>
  </r>
  <r>
    <x v="2"/>
    <s v="6_5_B1"/>
    <n v="3"/>
    <n v="9"/>
    <x v="65"/>
  </r>
  <r>
    <x v="1"/>
    <s v="3_0_B2"/>
    <n v="87"/>
    <n v="265"/>
    <x v="65"/>
  </r>
  <r>
    <x v="16"/>
    <s v="2_3"/>
    <n v="18"/>
    <n v="54"/>
    <x v="65"/>
  </r>
  <r>
    <x v="3"/>
    <s v="5_3_B1"/>
    <n v="625"/>
    <n v="1882"/>
    <x v="65"/>
  </r>
  <r>
    <x v="33"/>
    <s v="2_B1"/>
    <n v="10491"/>
    <n v="31492"/>
    <x v="65"/>
  </r>
  <r>
    <x v="33"/>
    <s v="3_"/>
    <n v="63"/>
    <n v="193"/>
    <x v="65"/>
  </r>
  <r>
    <x v="33"/>
    <s v="3_B1"/>
    <n v="9887"/>
    <n v="29715"/>
    <x v="65"/>
  </r>
  <r>
    <x v="11"/>
    <s v="1_0"/>
    <n v="941"/>
    <n v="2766"/>
    <x v="65"/>
  </r>
  <r>
    <x v="29"/>
    <s v="1_2"/>
    <n v="2248"/>
    <n v="6914"/>
    <x v="65"/>
  </r>
  <r>
    <x v="29"/>
    <s v="1_3"/>
    <n v="2249"/>
    <n v="6770"/>
    <x v="65"/>
  </r>
  <r>
    <x v="2"/>
    <s v="3_2_B2"/>
    <n v="137"/>
    <n v="440"/>
    <x v="66"/>
  </r>
  <r>
    <x v="21"/>
    <s v="7_B1"/>
    <n v="4392"/>
    <n v="13879"/>
    <x v="66"/>
  </r>
  <r>
    <x v="2"/>
    <s v="7_2_B1"/>
    <n v="2553"/>
    <n v="7926"/>
    <x v="66"/>
  </r>
  <r>
    <x v="33"/>
    <s v="4_B1"/>
    <n v="7981"/>
    <n v="24853"/>
    <x v="66"/>
  </r>
  <r>
    <x v="11"/>
    <s v="7_-1"/>
    <n v="16"/>
    <n v="50"/>
    <x v="66"/>
  </r>
  <r>
    <x v="2"/>
    <s v="7_2_B2"/>
    <n v="129"/>
    <n v="403"/>
    <x v="66"/>
  </r>
  <r>
    <x v="3"/>
    <s v="7_4_B1"/>
    <n v="328"/>
    <n v="1035"/>
    <x v="66"/>
  </r>
  <r>
    <x v="2"/>
    <s v="7_0_B1"/>
    <n v="1787"/>
    <n v="5598"/>
    <x v="66"/>
  </r>
  <r>
    <x v="2"/>
    <s v="4_1_B1"/>
    <n v="973"/>
    <n v="3093"/>
    <x v="66"/>
  </r>
  <r>
    <x v="3"/>
    <s v="3_5_B1"/>
    <n v="19"/>
    <n v="59"/>
    <x v="66"/>
  </r>
  <r>
    <x v="2"/>
    <s v="2_4_B1"/>
    <n v="702"/>
    <n v="2178"/>
    <x v="66"/>
  </r>
  <r>
    <x v="33"/>
    <s v="7_B2"/>
    <n v="496"/>
    <n v="1699"/>
    <x v="67"/>
  </r>
  <r>
    <x v="3"/>
    <s v="7_3_B1"/>
    <n v="806"/>
    <n v="2690"/>
    <x v="67"/>
  </r>
  <r>
    <x v="2"/>
    <s v="6_0_B1"/>
    <n v="74"/>
    <n v="245"/>
    <x v="67"/>
  </r>
  <r>
    <x v="33"/>
    <s v="4_B2"/>
    <n v="738"/>
    <n v="2534"/>
    <x v="67"/>
  </r>
  <r>
    <x v="2"/>
    <s v="2_3_B1"/>
    <n v="4531"/>
    <n v="14924"/>
    <x v="67"/>
  </r>
  <r>
    <x v="23"/>
    <s v="2_0"/>
    <n v="1147"/>
    <n v="3799"/>
    <x v="67"/>
  </r>
  <r>
    <x v="3"/>
    <s v="5_4_A2"/>
    <n v="696"/>
    <n v="2275"/>
    <x v="67"/>
  </r>
  <r>
    <x v="3"/>
    <s v="5_1_B1"/>
    <n v="485"/>
    <n v="1622"/>
    <x v="67"/>
  </r>
  <r>
    <x v="2"/>
    <s v="5_2_B1"/>
    <n v="906"/>
    <n v="2979"/>
    <x v="67"/>
  </r>
  <r>
    <x v="2"/>
    <s v="5_3_B1"/>
    <n v="1058"/>
    <n v="3559"/>
    <x v="67"/>
  </r>
  <r>
    <x v="2"/>
    <s v="3_3_B1"/>
    <n v="4297"/>
    <n v="14526"/>
    <x v="67"/>
  </r>
  <r>
    <x v="23"/>
    <s v="6_0"/>
    <n v="74"/>
    <n v="250"/>
    <x v="67"/>
  </r>
  <r>
    <x v="18"/>
    <s v="4_10"/>
    <n v="1120"/>
    <n v="3857"/>
    <x v="67"/>
  </r>
  <r>
    <x v="2"/>
    <s v="4_4_B1"/>
    <n v="627"/>
    <n v="2182"/>
    <x v="68"/>
  </r>
  <r>
    <x v="3"/>
    <s v="7_5_B1"/>
    <n v="66"/>
    <n v="238"/>
    <x v="68"/>
  </r>
  <r>
    <x v="2"/>
    <s v="3_4_B1"/>
    <n v="751"/>
    <n v="2619"/>
    <x v="68"/>
  </r>
  <r>
    <x v="2"/>
    <s v="7_3_B1"/>
    <n v="1291"/>
    <n v="4489"/>
    <x v="68"/>
  </r>
  <r>
    <x v="2"/>
    <s v="3_3_B2"/>
    <n v="184"/>
    <n v="642"/>
    <x v="68"/>
  </r>
  <r>
    <x v="33"/>
    <s v="7_B1"/>
    <n v="6870"/>
    <n v="24441"/>
    <x v="68"/>
  </r>
  <r>
    <x v="11"/>
    <s v="3_0"/>
    <n v="643"/>
    <n v="2243"/>
    <x v="68"/>
  </r>
  <r>
    <x v="2"/>
    <s v="7_0_B2"/>
    <n v="150"/>
    <n v="543"/>
    <x v="68"/>
  </r>
  <r>
    <x v="2"/>
    <s v="7_5_B1"/>
    <n v="85"/>
    <n v="303"/>
    <x v="68"/>
  </r>
  <r>
    <x v="2"/>
    <s v="5_0_B1"/>
    <n v="737"/>
    <n v="2565"/>
    <x v="68"/>
  </r>
  <r>
    <x v="2"/>
    <s v="5_1_B2"/>
    <n v="85"/>
    <n v="308"/>
    <x v="68"/>
  </r>
  <r>
    <x v="33"/>
    <s v="5_B1"/>
    <n v="3661"/>
    <n v="12839"/>
    <x v="68"/>
  </r>
  <r>
    <x v="11"/>
    <s v="7_0"/>
    <n v="1072"/>
    <n v="3808"/>
    <x v="68"/>
  </r>
  <r>
    <x v="2"/>
    <s v="7_1_B1"/>
    <n v="1757"/>
    <n v="6373"/>
    <x v="68"/>
  </r>
  <r>
    <x v="2"/>
    <s v="1_0_B1"/>
    <n v="1172"/>
    <n v="4061"/>
    <x v="68"/>
  </r>
  <r>
    <x v="1"/>
    <s v="5_1_B2"/>
    <n v="88"/>
    <n v="325"/>
    <x v="69"/>
  </r>
  <r>
    <x v="2"/>
    <s v="5_1_B1"/>
    <n v="675"/>
    <n v="2606"/>
    <x v="69"/>
  </r>
  <r>
    <x v="33"/>
    <s v="7_"/>
    <n v="18"/>
    <n v="66"/>
    <x v="69"/>
  </r>
  <r>
    <x v="2"/>
    <s v="4_0_B2"/>
    <n v="74"/>
    <n v="284"/>
    <x v="69"/>
  </r>
  <r>
    <x v="2"/>
    <s v="1_5_B1"/>
    <n v="15"/>
    <n v="58"/>
    <x v="69"/>
  </r>
  <r>
    <x v="3"/>
    <s v="7_0_B2"/>
    <n v="86"/>
    <n v="315"/>
    <x v="69"/>
  </r>
  <r>
    <x v="2"/>
    <s v="2_0_B1"/>
    <n v="1028"/>
    <n v="3794"/>
    <x v="69"/>
  </r>
  <r>
    <x v="2"/>
    <s v="4_0_B1"/>
    <n v="718"/>
    <n v="2708"/>
    <x v="69"/>
  </r>
  <r>
    <x v="23"/>
    <s v="4_0"/>
    <n v="780"/>
    <n v="2910"/>
    <x v="69"/>
  </r>
  <r>
    <x v="3"/>
    <s v="6_1_B1"/>
    <n v="21"/>
    <n v="77"/>
    <x v="69"/>
  </r>
  <r>
    <x v="2"/>
    <s v="3_0_B2"/>
    <n v="65"/>
    <n v="261"/>
    <x v="70"/>
  </r>
  <r>
    <x v="2"/>
    <s v="3_0_B1"/>
    <n v="874"/>
    <n v="3574"/>
    <x v="70"/>
  </r>
  <r>
    <x v="33"/>
    <s v="6_B2"/>
    <n v="14"/>
    <n v="56"/>
    <x v="70"/>
  </r>
  <r>
    <x v="3"/>
    <s v="5_5_B1"/>
    <n v="26"/>
    <n v="105"/>
    <x v="70"/>
  </r>
  <r>
    <x v="3"/>
    <s v="5_0_B1"/>
    <n v="359"/>
    <n v="1535"/>
    <x v="71"/>
  </r>
  <r>
    <x v="3"/>
    <s v="3_0_B1"/>
    <n v="484"/>
    <n v="2010"/>
    <x v="71"/>
  </r>
  <r>
    <x v="3"/>
    <s v="4_0_B2"/>
    <n v="38"/>
    <n v="164"/>
    <x v="71"/>
  </r>
  <r>
    <x v="2"/>
    <s v="5_4_B1"/>
    <n v="274"/>
    <n v="1194"/>
    <x v="71"/>
  </r>
  <r>
    <x v="2"/>
    <s v="2_6_A2"/>
    <n v="46"/>
    <n v="201"/>
    <x v="71"/>
  </r>
  <r>
    <x v="3"/>
    <s v="7_0_B1"/>
    <n v="799"/>
    <n v="3432"/>
    <x v="71"/>
  </r>
  <r>
    <x v="11"/>
    <s v="2_0"/>
    <n v="534"/>
    <n v="2240"/>
    <x v="71"/>
  </r>
  <r>
    <x v="3"/>
    <s v="6_5_B1"/>
    <n v="3"/>
    <n v="13"/>
    <x v="71"/>
  </r>
  <r>
    <x v="3"/>
    <s v="5_4_A1"/>
    <n v="723"/>
    <n v="3061"/>
    <x v="71"/>
  </r>
  <r>
    <x v="1"/>
    <s v="4_0_B2"/>
    <n v="67"/>
    <n v="299"/>
    <x v="72"/>
  </r>
  <r>
    <x v="2"/>
    <s v="1_0_B2"/>
    <n v="55"/>
    <n v="245"/>
    <x v="72"/>
  </r>
  <r>
    <x v="11"/>
    <s v="6_0"/>
    <n v="30"/>
    <n v="134"/>
    <x v="72"/>
  </r>
  <r>
    <x v="3"/>
    <s v="2_0_B1"/>
    <n v="512"/>
    <n v="2318"/>
    <x v="72"/>
  </r>
  <r>
    <x v="2"/>
    <s v="2_0_B2"/>
    <n v="56"/>
    <n v="262"/>
    <x v="72"/>
  </r>
  <r>
    <x v="3"/>
    <s v="1_5_B1"/>
    <n v="8"/>
    <n v="37"/>
    <x v="72"/>
  </r>
  <r>
    <x v="3"/>
    <s v="4_0_B1"/>
    <n v="318"/>
    <n v="1516"/>
    <x v="73"/>
  </r>
  <r>
    <x v="11"/>
    <s v="4_0"/>
    <n v="362"/>
    <n v="1804"/>
    <x v="73"/>
  </r>
  <r>
    <x v="3"/>
    <s v="2_0_B2"/>
    <n v="36"/>
    <n v="176"/>
    <x v="73"/>
  </r>
  <r>
    <x v="18"/>
    <s v="4_11"/>
    <n v="910"/>
    <n v="4335"/>
    <x v="73"/>
  </r>
  <r>
    <x v="2"/>
    <s v="6_1_B1"/>
    <n v="39"/>
    <n v="189"/>
    <x v="73"/>
  </r>
  <r>
    <x v="3"/>
    <s v="3_0_B2"/>
    <n v="36"/>
    <n v="170"/>
    <x v="73"/>
  </r>
  <r>
    <x v="2"/>
    <s v="6_1_A2"/>
    <n v="20"/>
    <n v="107"/>
    <x v="74"/>
  </r>
  <r>
    <x v="2"/>
    <s v="5_5_B1"/>
    <n v="32"/>
    <n v="163"/>
    <x v="74"/>
  </r>
  <r>
    <x v="33"/>
    <s v="5_"/>
    <n v="16"/>
    <n v="82"/>
    <x v="74"/>
  </r>
  <r>
    <x v="21"/>
    <s v="6_B1"/>
    <n v="222"/>
    <n v="1142"/>
    <x v="74"/>
  </r>
  <r>
    <x v="18"/>
    <s v="1_1"/>
    <n v="970"/>
    <n v="5336"/>
    <x v="75"/>
  </r>
  <r>
    <x v="3"/>
    <s v="2_6_A1"/>
    <n v="443"/>
    <n v="2627"/>
    <x v="76"/>
  </r>
  <r>
    <x v="3"/>
    <s v="6_0_B1"/>
    <n v="22"/>
    <n v="135"/>
    <x v="76"/>
  </r>
  <r>
    <x v="3"/>
    <s v="1_0_B1"/>
    <n v="428"/>
    <n v="2751"/>
    <x v="77"/>
  </r>
  <r>
    <x v="3"/>
    <s v="4_1_A2"/>
    <n v="173"/>
    <n v="1117"/>
    <x v="77"/>
  </r>
  <r>
    <x v="3"/>
    <s v="1_0_B2"/>
    <n v="25"/>
    <n v="249"/>
    <x v="78"/>
  </r>
  <r>
    <x v="2"/>
    <s v="6_0_B2"/>
    <n v="3"/>
    <n v="30"/>
    <x v="78"/>
  </r>
  <r>
    <x v="2"/>
    <s v="5_5_B2"/>
    <n v="2"/>
    <n v="23"/>
    <x v="79"/>
  </r>
  <r>
    <x v="1"/>
    <s v="6_0_B2"/>
    <n v="3"/>
    <n v="34"/>
    <x v="79"/>
  </r>
  <r>
    <x v="0"/>
    <s v="1_0_B2"/>
    <n v="13"/>
    <n v="157"/>
    <x v="79"/>
  </r>
  <r>
    <x v="3"/>
    <s v="2_6_A2"/>
    <n v="10"/>
    <n v="217"/>
    <x v="80"/>
  </r>
  <r>
    <x v="2"/>
    <s v="1_4_B2"/>
    <n v="1"/>
    <n v="37"/>
    <x v="81"/>
  </r>
  <r>
    <x v="0"/>
    <s v="6_3_B2"/>
    <n v="0"/>
    <n v="1"/>
    <x v="82"/>
  </r>
  <r>
    <x v="0"/>
    <s v="3_5_B2"/>
    <n v="0"/>
    <n v="5"/>
    <x v="82"/>
  </r>
  <r>
    <x v="3"/>
    <s v="6_3_B2"/>
    <n v="0"/>
    <n v="5"/>
    <x v="82"/>
  </r>
  <r>
    <x v="3"/>
    <s v="3_5_B2"/>
    <n v="0"/>
    <n v="5"/>
    <x v="82"/>
  </r>
  <r>
    <x v="3"/>
    <s v="2_5_B1"/>
    <n v="0"/>
    <n v="12"/>
    <x v="82"/>
  </r>
  <r>
    <x v="3"/>
    <s v="6_0_B2"/>
    <n v="0"/>
    <n v="21"/>
    <x v="82"/>
  </r>
  <r>
    <x v="2"/>
    <s v="6_3_B2"/>
    <n v="0"/>
    <n v="3"/>
    <x v="82"/>
  </r>
  <r>
    <x v="1"/>
    <s v="6_3_B2"/>
    <n v="0"/>
    <n v="1"/>
    <x v="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92">
  <r>
    <x v="0"/>
    <s v="6_3_B2"/>
    <n v="1"/>
    <n v="0"/>
    <n v="1"/>
  </r>
  <r>
    <x v="1"/>
    <s v="6_3_B2"/>
    <n v="3"/>
    <n v="0"/>
    <n v="1"/>
  </r>
  <r>
    <x v="2"/>
    <s v="3_5_B2"/>
    <n v="5"/>
    <n v="0"/>
    <n v="1"/>
  </r>
  <r>
    <x v="3"/>
    <s v="6_3_B2"/>
    <n v="1"/>
    <n v="0"/>
    <n v="1"/>
  </r>
  <r>
    <x v="3"/>
    <s v="2_5_B2"/>
    <n v="15"/>
    <n v="5"/>
    <n v="0.75"/>
  </r>
  <r>
    <x v="0"/>
    <s v="2_5_B2"/>
    <n v="15"/>
    <n v="5"/>
    <n v="0.75"/>
  </r>
  <r>
    <x v="0"/>
    <s v="6_5_B2"/>
    <n v="10"/>
    <n v="5"/>
    <n v="0.67"/>
  </r>
  <r>
    <x v="3"/>
    <s v="6_5_B2"/>
    <n v="10"/>
    <n v="5"/>
    <n v="0.67"/>
  </r>
  <r>
    <x v="3"/>
    <s v="6_6_A2"/>
    <n v="25"/>
    <n v="20"/>
    <n v="0.56000000000000005"/>
  </r>
  <r>
    <x v="2"/>
    <s v="2_5_B2"/>
    <n v="10"/>
    <n v="8"/>
    <n v="0.56000000000000005"/>
  </r>
  <r>
    <x v="1"/>
    <s v="1_4_B2"/>
    <n v="21"/>
    <n v="17"/>
    <n v="0.55000000000000004"/>
  </r>
  <r>
    <x v="4"/>
    <s v="1_"/>
    <n v="50"/>
    <n v="45"/>
    <n v="0.53"/>
  </r>
  <r>
    <x v="2"/>
    <s v="6_6_A2"/>
    <n v="16"/>
    <n v="17"/>
    <n v="0.48"/>
  </r>
  <r>
    <x v="0"/>
    <s v="3_5_B1"/>
    <n v="64"/>
    <n v="70"/>
    <n v="0.48"/>
  </r>
  <r>
    <x v="5"/>
    <s v="1_"/>
    <n v="38"/>
    <n v="45"/>
    <n v="0.46"/>
  </r>
  <r>
    <x v="6"/>
    <s v="1_-1"/>
    <n v="40"/>
    <n v="47"/>
    <n v="0.46"/>
  </r>
  <r>
    <x v="7"/>
    <s v="6_S"/>
    <n v="61"/>
    <n v="73"/>
    <n v="0.46"/>
  </r>
  <r>
    <x v="2"/>
    <s v="6_5_B2"/>
    <n v="5"/>
    <n v="6"/>
    <n v="0.45"/>
  </r>
  <r>
    <x v="3"/>
    <s v="6_6_A1"/>
    <n v="95"/>
    <n v="117"/>
    <n v="0.45"/>
  </r>
  <r>
    <x v="4"/>
    <s v="2_"/>
    <n v="41"/>
    <n v="53"/>
    <n v="0.44"/>
  </r>
  <r>
    <x v="6"/>
    <s v="6_6"/>
    <n v="110"/>
    <n v="139"/>
    <n v="0.44"/>
  </r>
  <r>
    <x v="8"/>
    <s v="5_4"/>
    <n v="59"/>
    <n v="75"/>
    <n v="0.44"/>
  </r>
  <r>
    <x v="9"/>
    <s v="5_4"/>
    <n v="57"/>
    <n v="75"/>
    <n v="0.43"/>
  </r>
  <r>
    <x v="5"/>
    <s v="5_"/>
    <n v="40"/>
    <n v="54"/>
    <n v="0.43"/>
  </r>
  <r>
    <x v="3"/>
    <s v="2_4_B2"/>
    <n v="35"/>
    <n v="46"/>
    <n v="0.43"/>
  </r>
  <r>
    <x v="4"/>
    <s v="6_B2"/>
    <n v="25"/>
    <n v="35"/>
    <n v="0.42"/>
  </r>
  <r>
    <x v="10"/>
    <s v="6_10"/>
    <n v="181"/>
    <n v="270"/>
    <n v="0.4"/>
  </r>
  <r>
    <x v="6"/>
    <s v="2_-1"/>
    <n v="38"/>
    <n v="60"/>
    <n v="0.39"/>
  </r>
  <r>
    <x v="1"/>
    <s v="6_6_A2"/>
    <n v="13"/>
    <n v="20"/>
    <n v="0.39"/>
  </r>
  <r>
    <x v="11"/>
    <s v="6_S"/>
    <n v="56"/>
    <n v="88"/>
    <n v="0.39"/>
  </r>
  <r>
    <x v="12"/>
    <s v="6_S"/>
    <n v="40"/>
    <n v="62"/>
    <n v="0.39"/>
  </r>
  <r>
    <x v="3"/>
    <s v="3_4_B2"/>
    <n v="65"/>
    <n v="101"/>
    <n v="0.39"/>
  </r>
  <r>
    <x v="3"/>
    <s v="3_2_A1"/>
    <n v="1046"/>
    <n v="1696"/>
    <n v="0.38"/>
  </r>
  <r>
    <x v="0"/>
    <s v="6_1_B2"/>
    <n v="5"/>
    <n v="8"/>
    <n v="0.38"/>
  </r>
  <r>
    <x v="0"/>
    <s v="4_5_B2"/>
    <n v="10"/>
    <n v="16"/>
    <n v="0.38"/>
  </r>
  <r>
    <x v="13"/>
    <s v="5_"/>
    <n v="37"/>
    <n v="61"/>
    <n v="0.38"/>
  </r>
  <r>
    <x v="1"/>
    <s v="2_5_B2"/>
    <n v="6"/>
    <n v="10"/>
    <n v="0.38"/>
  </r>
  <r>
    <x v="5"/>
    <s v="7_"/>
    <n v="40"/>
    <n v="66"/>
    <n v="0.38"/>
  </r>
  <r>
    <x v="2"/>
    <s v="6_6_A1"/>
    <n v="74"/>
    <n v="122"/>
    <n v="0.38"/>
  </r>
  <r>
    <x v="3"/>
    <s v="1_2_A1"/>
    <n v="1173"/>
    <n v="1952"/>
    <n v="0.38"/>
  </r>
  <r>
    <x v="14"/>
    <s v="1_"/>
    <n v="20"/>
    <n v="33"/>
    <n v="0.38"/>
  </r>
  <r>
    <x v="9"/>
    <s v="6_6"/>
    <n v="474"/>
    <n v="816"/>
    <n v="0.37"/>
  </r>
  <r>
    <x v="5"/>
    <s v="4_"/>
    <n v="36"/>
    <n v="62"/>
    <n v="0.37"/>
  </r>
  <r>
    <x v="6"/>
    <s v="5_-1"/>
    <n v="33"/>
    <n v="57"/>
    <n v="0.37"/>
  </r>
  <r>
    <x v="13"/>
    <s v="6_B2"/>
    <n v="26"/>
    <n v="44"/>
    <n v="0.37"/>
  </r>
  <r>
    <x v="2"/>
    <s v="3_2_A1"/>
    <n v="693"/>
    <n v="1181"/>
    <n v="0.37"/>
  </r>
  <r>
    <x v="15"/>
    <s v="6_6"/>
    <n v="75"/>
    <n v="126"/>
    <n v="0.37"/>
  </r>
  <r>
    <x v="10"/>
    <s v="6_11"/>
    <n v="175"/>
    <n v="292"/>
    <n v="0.37"/>
  </r>
  <r>
    <x v="2"/>
    <s v="5_5_B2"/>
    <n v="10"/>
    <n v="17"/>
    <n v="0.37"/>
  </r>
  <r>
    <x v="3"/>
    <s v="4_2_B2"/>
    <n v="164"/>
    <n v="285"/>
    <n v="0.37"/>
  </r>
  <r>
    <x v="8"/>
    <s v="5_5"/>
    <n v="10"/>
    <n v="18"/>
    <n v="0.36"/>
  </r>
  <r>
    <x v="3"/>
    <s v="7_3_B2"/>
    <n v="92"/>
    <n v="163"/>
    <n v="0.36"/>
  </r>
  <r>
    <x v="1"/>
    <s v="3_5_B1"/>
    <n v="47"/>
    <n v="83"/>
    <n v="0.36"/>
  </r>
  <r>
    <x v="0"/>
    <s v="6_4_B2"/>
    <n v="5"/>
    <n v="9"/>
    <n v="0.36"/>
  </r>
  <r>
    <x v="2"/>
    <s v="6_2_A1"/>
    <n v="42"/>
    <n v="74"/>
    <n v="0.36"/>
  </r>
  <r>
    <x v="3"/>
    <s v="6_3_A1"/>
    <n v="140"/>
    <n v="245"/>
    <n v="0.36"/>
  </r>
  <r>
    <x v="6"/>
    <s v="6_5"/>
    <n v="217"/>
    <n v="382"/>
    <n v="0.36"/>
  </r>
  <r>
    <x v="0"/>
    <s v="6_6_A1"/>
    <n v="66"/>
    <n v="118"/>
    <n v="0.36"/>
  </r>
  <r>
    <x v="16"/>
    <s v="5_5"/>
    <n v="10"/>
    <n v="18"/>
    <n v="0.36"/>
  </r>
  <r>
    <x v="5"/>
    <s v="6_B2"/>
    <n v="16"/>
    <n v="28"/>
    <n v="0.36"/>
  </r>
  <r>
    <x v="1"/>
    <s v="6_4_B2"/>
    <n v="5"/>
    <n v="9"/>
    <n v="0.36"/>
  </r>
  <r>
    <x v="2"/>
    <s v="5_4_B2"/>
    <n v="35"/>
    <n v="66"/>
    <n v="0.35"/>
  </r>
  <r>
    <x v="0"/>
    <s v="4_5_B1"/>
    <n v="55"/>
    <n v="100"/>
    <n v="0.35"/>
  </r>
  <r>
    <x v="5"/>
    <s v="6_A1"/>
    <n v="689"/>
    <n v="1305"/>
    <n v="0.35"/>
  </r>
  <r>
    <x v="14"/>
    <s v="2_"/>
    <n v="17"/>
    <n v="31"/>
    <n v="0.35"/>
  </r>
  <r>
    <x v="5"/>
    <s v="2_"/>
    <n v="33"/>
    <n v="61"/>
    <n v="0.35"/>
  </r>
  <r>
    <x v="17"/>
    <s v="5_4"/>
    <n v="36"/>
    <n v="66"/>
    <n v="0.35"/>
  </r>
  <r>
    <x v="2"/>
    <s v="1_2_A1"/>
    <n v="812"/>
    <n v="1515"/>
    <n v="0.35"/>
  </r>
  <r>
    <x v="3"/>
    <s v="4_2_A1"/>
    <n v="1457"/>
    <n v="2745"/>
    <n v="0.35"/>
  </r>
  <r>
    <x v="3"/>
    <s v="6_5_A1"/>
    <n v="162"/>
    <n v="300"/>
    <n v="0.35"/>
  </r>
  <r>
    <x v="3"/>
    <s v="6_4_A1"/>
    <n v="196"/>
    <n v="365"/>
    <n v="0.35"/>
  </r>
  <r>
    <x v="17"/>
    <s v="7_5"/>
    <n v="21"/>
    <n v="39"/>
    <n v="0.35"/>
  </r>
  <r>
    <x v="3"/>
    <s v="5_1_A1"/>
    <n v="936"/>
    <n v="1770"/>
    <n v="0.35"/>
  </r>
  <r>
    <x v="18"/>
    <s v="6_11"/>
    <n v="133"/>
    <n v="244"/>
    <n v="0.35"/>
  </r>
  <r>
    <x v="9"/>
    <s v="7_5"/>
    <n v="46"/>
    <n v="85"/>
    <n v="0.35"/>
  </r>
  <r>
    <x v="14"/>
    <s v="7_"/>
    <n v="22"/>
    <n v="40"/>
    <n v="0.35"/>
  </r>
  <r>
    <x v="3"/>
    <s v="2_0_B2"/>
    <n v="71"/>
    <n v="131"/>
    <n v="0.35"/>
  </r>
  <r>
    <x v="6"/>
    <s v="7_-1"/>
    <n v="36"/>
    <n v="68"/>
    <n v="0.35"/>
  </r>
  <r>
    <x v="0"/>
    <s v="6_6_A2"/>
    <n v="13"/>
    <n v="24"/>
    <n v="0.35"/>
  </r>
  <r>
    <x v="6"/>
    <s v="6_1"/>
    <n v="158"/>
    <n v="296"/>
    <n v="0.35"/>
  </r>
  <r>
    <x v="18"/>
    <s v="6_8"/>
    <n v="72"/>
    <n v="134"/>
    <n v="0.35"/>
  </r>
  <r>
    <x v="3"/>
    <s v="4_1_B2"/>
    <n v="72"/>
    <n v="139"/>
    <n v="0.34"/>
  </r>
  <r>
    <x v="1"/>
    <s v="6_2_A2"/>
    <n v="65"/>
    <n v="129"/>
    <n v="0.34"/>
  </r>
  <r>
    <x v="17"/>
    <s v="2_3"/>
    <n v="22"/>
    <n v="42"/>
    <n v="0.34"/>
  </r>
  <r>
    <x v="19"/>
    <s v="6"/>
    <n v="9351"/>
    <n v="18486"/>
    <n v="0.34"/>
  </r>
  <r>
    <x v="20"/>
    <s v="6_11"/>
    <n v="142"/>
    <n v="271"/>
    <n v="0.34"/>
  </r>
  <r>
    <x v="3"/>
    <s v="6_5_A2"/>
    <n v="32"/>
    <n v="62"/>
    <n v="0.34"/>
  </r>
  <r>
    <x v="3"/>
    <s v="4_3_A1"/>
    <n v="2477"/>
    <n v="4914"/>
    <n v="0.34"/>
  </r>
  <r>
    <x v="3"/>
    <s v="7_1_A1"/>
    <n v="1543"/>
    <n v="3009"/>
    <n v="0.34"/>
  </r>
  <r>
    <x v="3"/>
    <s v="7_3_A1"/>
    <n v="2766"/>
    <n v="5359"/>
    <n v="0.34"/>
  </r>
  <r>
    <x v="2"/>
    <s v="4_2_A1"/>
    <n v="967"/>
    <n v="1847"/>
    <n v="0.34"/>
  </r>
  <r>
    <x v="4"/>
    <s v="5_"/>
    <n v="34"/>
    <n v="66"/>
    <n v="0.34"/>
  </r>
  <r>
    <x v="3"/>
    <s v="3_3_A1"/>
    <n v="1631"/>
    <n v="3191"/>
    <n v="0.34"/>
  </r>
  <r>
    <x v="3"/>
    <s v="2_2_A1"/>
    <n v="921"/>
    <n v="1763"/>
    <n v="0.34"/>
  </r>
  <r>
    <x v="14"/>
    <s v="4_"/>
    <n v="22"/>
    <n v="42"/>
    <n v="0.34"/>
  </r>
  <r>
    <x v="10"/>
    <s v="6_8"/>
    <n v="134"/>
    <n v="258"/>
    <n v="0.34"/>
  </r>
  <r>
    <x v="2"/>
    <s v="2_2_B2"/>
    <n v="81"/>
    <n v="157"/>
    <n v="0.34"/>
  </r>
  <r>
    <x v="3"/>
    <s v="7_2_A1"/>
    <n v="1944"/>
    <n v="3760"/>
    <n v="0.34"/>
  </r>
  <r>
    <x v="9"/>
    <s v="5_1"/>
    <n v="403"/>
    <n v="818"/>
    <n v="0.33"/>
  </r>
  <r>
    <x v="9"/>
    <s v="4_6"/>
    <n v="1822"/>
    <n v="3718"/>
    <n v="0.33"/>
  </r>
  <r>
    <x v="9"/>
    <s v="4_5"/>
    <n v="1217"/>
    <n v="2488"/>
    <n v="0.33"/>
  </r>
  <r>
    <x v="3"/>
    <s v="5_2_A1"/>
    <n v="1014"/>
    <n v="2074"/>
    <n v="0.33"/>
  </r>
  <r>
    <x v="10"/>
    <s v="5_11"/>
    <n v="2132"/>
    <n v="4283"/>
    <n v="0.33"/>
  </r>
  <r>
    <x v="9"/>
    <s v="3_6"/>
    <n v="1082"/>
    <n v="2193"/>
    <n v="0.33"/>
  </r>
  <r>
    <x v="0"/>
    <s v="1_4_B2"/>
    <n v="12"/>
    <n v="24"/>
    <n v="0.33"/>
  </r>
  <r>
    <x v="0"/>
    <s v="7_4_B2"/>
    <n v="20"/>
    <n v="40"/>
    <n v="0.33"/>
  </r>
  <r>
    <x v="0"/>
    <s v="6_1_A2"/>
    <n v="44"/>
    <n v="91"/>
    <n v="0.33"/>
  </r>
  <r>
    <x v="3"/>
    <s v="2_2_A2"/>
    <n v="1728"/>
    <n v="3515"/>
    <n v="0.33"/>
  </r>
  <r>
    <x v="2"/>
    <s v="1_3_B2"/>
    <n v="79"/>
    <n v="162"/>
    <n v="0.33"/>
  </r>
  <r>
    <x v="3"/>
    <s v="5_4_A1"/>
    <n v="2106"/>
    <n v="4350"/>
    <n v="0.33"/>
  </r>
  <r>
    <x v="3"/>
    <s v="1_2_A2"/>
    <n v="1710"/>
    <n v="3528"/>
    <n v="0.33"/>
  </r>
  <r>
    <x v="1"/>
    <s v="3_4_B2"/>
    <n v="64"/>
    <n v="132"/>
    <n v="0.33"/>
  </r>
  <r>
    <x v="3"/>
    <s v="5_5_A1"/>
    <n v="1987"/>
    <n v="4116"/>
    <n v="0.33"/>
  </r>
  <r>
    <x v="3"/>
    <s v="3_1_A1"/>
    <n v="1477"/>
    <n v="2956"/>
    <n v="0.33"/>
  </r>
  <r>
    <x v="3"/>
    <s v="3_1_B2"/>
    <n v="63"/>
    <n v="128"/>
    <n v="0.33"/>
  </r>
  <r>
    <x v="3"/>
    <s v="3_2_A2"/>
    <n v="1695"/>
    <n v="3443"/>
    <n v="0.33"/>
  </r>
  <r>
    <x v="5"/>
    <s v="5_A1"/>
    <n v="9173"/>
    <n v="18306"/>
    <n v="0.33"/>
  </r>
  <r>
    <x v="3"/>
    <s v="5_3_A1"/>
    <n v="2001"/>
    <n v="4122"/>
    <n v="0.33"/>
  </r>
  <r>
    <x v="3"/>
    <s v="6_2_A1"/>
    <n v="63"/>
    <n v="129"/>
    <n v="0.33"/>
  </r>
  <r>
    <x v="3"/>
    <s v="4_2_A2"/>
    <n v="1188"/>
    <n v="2382"/>
    <n v="0.33"/>
  </r>
  <r>
    <x v="1"/>
    <s v="7_5_B2"/>
    <n v="20"/>
    <n v="40"/>
    <n v="0.33"/>
  </r>
  <r>
    <x v="9"/>
    <s v="5_6"/>
    <n v="5743"/>
    <n v="11417"/>
    <n v="0.33"/>
  </r>
  <r>
    <x v="10"/>
    <s v="5_12"/>
    <n v="2095"/>
    <n v="4216"/>
    <n v="0.33"/>
  </r>
  <r>
    <x v="2"/>
    <s v="6_0_B2"/>
    <n v="7"/>
    <n v="14"/>
    <n v="0.33"/>
  </r>
  <r>
    <x v="10"/>
    <s v="7_11"/>
    <n v="3168"/>
    <n v="6736"/>
    <n v="0.32"/>
  </r>
  <r>
    <x v="3"/>
    <s v="7_1_A2"/>
    <n v="1778"/>
    <n v="3851"/>
    <n v="0.32"/>
  </r>
  <r>
    <x v="10"/>
    <s v="5_10"/>
    <n v="1953"/>
    <n v="4193"/>
    <n v="0.32"/>
  </r>
  <r>
    <x v="10"/>
    <s v="4_8"/>
    <n v="2000"/>
    <n v="4300"/>
    <n v="0.32"/>
  </r>
  <r>
    <x v="3"/>
    <s v="4_5_B1"/>
    <n v="38"/>
    <n v="81"/>
    <n v="0.32"/>
  </r>
  <r>
    <x v="10"/>
    <s v="4_5"/>
    <n v="2088"/>
    <n v="4527"/>
    <n v="0.32"/>
  </r>
  <r>
    <x v="7"/>
    <s v="4_M"/>
    <n v="4455"/>
    <n v="9445"/>
    <n v="0.32"/>
  </r>
  <r>
    <x v="9"/>
    <s v="7_else"/>
    <n v="4345"/>
    <n v="9176"/>
    <n v="0.32"/>
  </r>
  <r>
    <x v="3"/>
    <s v="4_3_A2"/>
    <n v="2439"/>
    <n v="5235"/>
    <n v="0.32"/>
  </r>
  <r>
    <x v="2"/>
    <s v="7_2_A1"/>
    <n v="1227"/>
    <n v="2655"/>
    <n v="0.32"/>
  </r>
  <r>
    <x v="3"/>
    <s v="4_1_A1"/>
    <n v="1579"/>
    <n v="3382"/>
    <n v="0.32"/>
  </r>
  <r>
    <x v="2"/>
    <s v="1_2_A2"/>
    <n v="703"/>
    <n v="1525"/>
    <n v="0.32"/>
  </r>
  <r>
    <x v="9"/>
    <s v="4_4"/>
    <n v="1225"/>
    <n v="2661"/>
    <n v="0.32"/>
  </r>
  <r>
    <x v="9"/>
    <s v="3_5"/>
    <n v="1823"/>
    <n v="3926"/>
    <n v="0.32"/>
  </r>
  <r>
    <x v="15"/>
    <s v="7_-1"/>
    <n v="21"/>
    <n v="45"/>
    <n v="0.32"/>
  </r>
  <r>
    <x v="21"/>
    <s v="24"/>
    <n v="7938"/>
    <n v="16834"/>
    <n v="0.32"/>
  </r>
  <r>
    <x v="21"/>
    <s v="18"/>
    <n v="8286"/>
    <n v="17248"/>
    <n v="0.32"/>
  </r>
  <r>
    <x v="2"/>
    <s v="4_3_A1"/>
    <n v="1486"/>
    <n v="3217"/>
    <n v="0.32"/>
  </r>
  <r>
    <x v="2"/>
    <s v="5_2_A1"/>
    <n v="664"/>
    <n v="1422"/>
    <n v="0.32"/>
  </r>
  <r>
    <x v="3"/>
    <s v="1_1_A1"/>
    <n v="1502"/>
    <n v="3245"/>
    <n v="0.32"/>
  </r>
  <r>
    <x v="6"/>
    <s v="5_5"/>
    <n v="2426"/>
    <n v="5259"/>
    <n v="0.32"/>
  </r>
  <r>
    <x v="3"/>
    <s v="2_2_B2"/>
    <n v="107"/>
    <n v="225"/>
    <n v="0.32"/>
  </r>
  <r>
    <x v="5"/>
    <s v="7_A1"/>
    <n v="12151"/>
    <n v="25328"/>
    <n v="0.32"/>
  </r>
  <r>
    <x v="3"/>
    <s v="2_3_A1"/>
    <n v="1578"/>
    <n v="3399"/>
    <n v="0.32"/>
  </r>
  <r>
    <x v="3"/>
    <s v="3_3_A2"/>
    <n v="3783"/>
    <n v="8166"/>
    <n v="0.32"/>
  </r>
  <r>
    <x v="3"/>
    <s v="6_4_B2"/>
    <n v="5"/>
    <n v="11"/>
    <n v="0.31"/>
  </r>
  <r>
    <x v="5"/>
    <s v="7_A2"/>
    <n v="12538"/>
    <n v="28254"/>
    <n v="0.31"/>
  </r>
  <r>
    <x v="19"/>
    <s v="7"/>
    <n v="3182"/>
    <n v="7043"/>
    <n v="0.31"/>
  </r>
  <r>
    <x v="19"/>
    <s v="else"/>
    <n v="28745"/>
    <n v="64490"/>
    <n v="0.31"/>
  </r>
  <r>
    <x v="2"/>
    <s v="3_3_A1"/>
    <n v="963"/>
    <n v="2155"/>
    <n v="0.31"/>
  </r>
  <r>
    <x v="3"/>
    <s v="3_5_B1"/>
    <n v="39"/>
    <n v="85"/>
    <n v="0.31"/>
  </r>
  <r>
    <x v="2"/>
    <s v="2_3_A1"/>
    <n v="1028"/>
    <n v="2277"/>
    <n v="0.31"/>
  </r>
  <r>
    <x v="2"/>
    <s v="2_2_A1"/>
    <n v="571"/>
    <n v="1253"/>
    <n v="0.31"/>
  </r>
  <r>
    <x v="3"/>
    <s v="3_6_A1"/>
    <n v="708"/>
    <n v="1590"/>
    <n v="0.31"/>
  </r>
  <r>
    <x v="3"/>
    <s v="7_6_A2"/>
    <n v="350"/>
    <n v="788"/>
    <n v="0.31"/>
  </r>
  <r>
    <x v="3"/>
    <s v="7_5_B1"/>
    <n v="97"/>
    <n v="217"/>
    <n v="0.31"/>
  </r>
  <r>
    <x v="3"/>
    <s v="7_5_A1"/>
    <n v="1873"/>
    <n v="4134"/>
    <n v="0.31"/>
  </r>
  <r>
    <x v="3"/>
    <s v="7_3_A2"/>
    <n v="4096"/>
    <n v="8998"/>
    <n v="0.31"/>
  </r>
  <r>
    <x v="3"/>
    <s v="7_2_A2"/>
    <n v="3195"/>
    <n v="7119"/>
    <n v="0.31"/>
  </r>
  <r>
    <x v="3"/>
    <s v="6_2_A2"/>
    <n v="61"/>
    <n v="139"/>
    <n v="0.31"/>
  </r>
  <r>
    <x v="3"/>
    <s v="6_1_A2"/>
    <n v="33"/>
    <n v="72"/>
    <n v="0.31"/>
  </r>
  <r>
    <x v="14"/>
    <s v="6_A1"/>
    <n v="453"/>
    <n v="993"/>
    <n v="0.31"/>
  </r>
  <r>
    <x v="20"/>
    <s v="5_11"/>
    <n v="1787"/>
    <n v="4024"/>
    <n v="0.31"/>
  </r>
  <r>
    <x v="7"/>
    <s v="7_M"/>
    <n v="5074"/>
    <n v="11419"/>
    <n v="0.31"/>
  </r>
  <r>
    <x v="0"/>
    <s v="3_2_A1"/>
    <n v="840"/>
    <n v="1912"/>
    <n v="0.31"/>
  </r>
  <r>
    <x v="3"/>
    <s v="1_3_A1"/>
    <n v="1634"/>
    <n v="3569"/>
    <n v="0.31"/>
  </r>
  <r>
    <x v="6"/>
    <s v="4_2"/>
    <n v="4483"/>
    <n v="10036"/>
    <n v="0.31"/>
  </r>
  <r>
    <x v="6"/>
    <s v="5_4"/>
    <n v="3987"/>
    <n v="8851"/>
    <n v="0.31"/>
  </r>
  <r>
    <x v="6"/>
    <s v="7_6"/>
    <n v="2039"/>
    <n v="4587"/>
    <n v="0.31"/>
  </r>
  <r>
    <x v="21"/>
    <s v="21"/>
    <n v="8233"/>
    <n v="18044"/>
    <n v="0.31"/>
  </r>
  <r>
    <x v="9"/>
    <s v="2_3"/>
    <n v="29"/>
    <n v="65"/>
    <n v="0.31"/>
  </r>
  <r>
    <x v="9"/>
    <s v="2_4"/>
    <n v="1885"/>
    <n v="4182"/>
    <n v="0.31"/>
  </r>
  <r>
    <x v="9"/>
    <s v="3_else"/>
    <n v="5135"/>
    <n v="11478"/>
    <n v="0.31"/>
  </r>
  <r>
    <x v="9"/>
    <s v="5_else"/>
    <n v="3206"/>
    <n v="7148"/>
    <n v="0.31"/>
  </r>
  <r>
    <x v="3"/>
    <s v="2_1_A1"/>
    <n v="1460"/>
    <n v="3184"/>
    <n v="0.31"/>
  </r>
  <r>
    <x v="9"/>
    <s v="6_else"/>
    <n v="156"/>
    <n v="350"/>
    <n v="0.31"/>
  </r>
  <r>
    <x v="9"/>
    <s v="7_7"/>
    <n v="3158"/>
    <n v="6997"/>
    <n v="0.31"/>
  </r>
  <r>
    <x v="18"/>
    <s v="6_1"/>
    <n v="72"/>
    <n v="163"/>
    <n v="0.31"/>
  </r>
  <r>
    <x v="3"/>
    <s v="2_1_A2"/>
    <n v="684"/>
    <n v="1499"/>
    <n v="0.31"/>
  </r>
  <r>
    <x v="18"/>
    <s v="6_10"/>
    <n v="99"/>
    <n v="218"/>
    <n v="0.31"/>
  </r>
  <r>
    <x v="10"/>
    <s v="2_5"/>
    <n v="2563"/>
    <n v="5710"/>
    <n v="0.31"/>
  </r>
  <r>
    <x v="10"/>
    <s v="3_9"/>
    <n v="2500"/>
    <n v="5665"/>
    <n v="0.31"/>
  </r>
  <r>
    <x v="10"/>
    <s v="4_11"/>
    <n v="2502"/>
    <n v="5597"/>
    <n v="0.31"/>
  </r>
  <r>
    <x v="10"/>
    <s v="7_5"/>
    <n v="2691"/>
    <n v="6060"/>
    <n v="0.31"/>
  </r>
  <r>
    <x v="2"/>
    <s v="7_3_A1"/>
    <n v="1643"/>
    <n v="3726"/>
    <n v="0.31"/>
  </r>
  <r>
    <x v="2"/>
    <s v="5_3_A1"/>
    <n v="1184"/>
    <n v="2647"/>
    <n v="0.31"/>
  </r>
  <r>
    <x v="5"/>
    <s v="3_A1"/>
    <n v="10114"/>
    <n v="22572"/>
    <n v="0.31"/>
  </r>
  <r>
    <x v="5"/>
    <s v="4_A1"/>
    <n v="10999"/>
    <n v="24144"/>
    <n v="0.31"/>
  </r>
  <r>
    <x v="5"/>
    <s v="4_A2"/>
    <n v="6388"/>
    <n v="14493"/>
    <n v="0.31"/>
  </r>
  <r>
    <x v="3"/>
    <s v="3_4_A1"/>
    <n v="3563"/>
    <n v="7932"/>
    <n v="0.31"/>
  </r>
  <r>
    <x v="21"/>
    <s v="19"/>
    <n v="6557"/>
    <n v="15396"/>
    <n v="0.3"/>
  </r>
  <r>
    <x v="21"/>
    <s v="10"/>
    <n v="7123"/>
    <n v="16461"/>
    <n v="0.3"/>
  </r>
  <r>
    <x v="6"/>
    <s v="3_6"/>
    <n v="769"/>
    <n v="1805"/>
    <n v="0.3"/>
  </r>
  <r>
    <x v="18"/>
    <s v="5_5"/>
    <n v="1033"/>
    <n v="2368"/>
    <n v="0.3"/>
  </r>
  <r>
    <x v="6"/>
    <s v="7_5"/>
    <n v="2864"/>
    <n v="6529"/>
    <n v="0.3"/>
  </r>
  <r>
    <x v="3"/>
    <s v="2_3_A2"/>
    <n v="3566"/>
    <n v="8327"/>
    <n v="0.3"/>
  </r>
  <r>
    <x v="5"/>
    <s v="2_A1"/>
    <n v="9887"/>
    <n v="23171"/>
    <n v="0.3"/>
  </r>
  <r>
    <x v="6"/>
    <s v="4_3"/>
    <n v="7878"/>
    <n v="18210"/>
    <n v="0.3"/>
  </r>
  <r>
    <x v="3"/>
    <s v="5_6_A1"/>
    <n v="623"/>
    <n v="1458"/>
    <n v="0.3"/>
  </r>
  <r>
    <x v="10"/>
    <s v="7_6"/>
    <n v="2498"/>
    <n v="5963"/>
    <n v="0.3"/>
  </r>
  <r>
    <x v="6"/>
    <s v="7_4"/>
    <n v="4115"/>
    <n v="9724"/>
    <n v="0.3"/>
  </r>
  <r>
    <x v="1"/>
    <s v="4_5_B1"/>
    <n v="44"/>
    <n v="105"/>
    <n v="0.3"/>
  </r>
  <r>
    <x v="6"/>
    <s v="7_3"/>
    <n v="8500"/>
    <n v="19438"/>
    <n v="0.3"/>
  </r>
  <r>
    <x v="6"/>
    <s v="5_1"/>
    <n v="2368"/>
    <n v="5593"/>
    <n v="0.3"/>
  </r>
  <r>
    <x v="10"/>
    <s v="7_4"/>
    <n v="2566"/>
    <n v="6052"/>
    <n v="0.3"/>
  </r>
  <r>
    <x v="10"/>
    <s v="7_12"/>
    <n v="3112"/>
    <n v="7093"/>
    <n v="0.3"/>
  </r>
  <r>
    <x v="5"/>
    <s v="2_A2"/>
    <n v="9714"/>
    <n v="22343"/>
    <n v="0.3"/>
  </r>
  <r>
    <x v="7"/>
    <s v="5_N"/>
    <n v="5391"/>
    <n v="12327"/>
    <n v="0.3"/>
  </r>
  <r>
    <x v="6"/>
    <s v="5_6"/>
    <n v="843"/>
    <n v="1984"/>
    <n v="0.3"/>
  </r>
  <r>
    <x v="6"/>
    <s v="7_2"/>
    <n v="7925"/>
    <n v="18310"/>
    <n v="0.3"/>
  </r>
  <r>
    <x v="6"/>
    <s v="7_1"/>
    <n v="5582"/>
    <n v="12938"/>
    <n v="0.3"/>
  </r>
  <r>
    <x v="20"/>
    <s v="5_12"/>
    <n v="1758"/>
    <n v="4061"/>
    <n v="0.3"/>
  </r>
  <r>
    <x v="7"/>
    <s v="7_N"/>
    <n v="8154"/>
    <n v="19061"/>
    <n v="0.3"/>
  </r>
  <r>
    <x v="10"/>
    <s v="6_5"/>
    <n v="122"/>
    <n v="283"/>
    <n v="0.3"/>
  </r>
  <r>
    <x v="3"/>
    <s v="2_1_B2"/>
    <n v="53"/>
    <n v="124"/>
    <n v="0.3"/>
  </r>
  <r>
    <x v="3"/>
    <s v="5_4_A2"/>
    <n v="1282"/>
    <n v="2931"/>
    <n v="0.3"/>
  </r>
  <r>
    <x v="10"/>
    <s v="6_1"/>
    <n v="101"/>
    <n v="236"/>
    <n v="0.3"/>
  </r>
  <r>
    <x v="15"/>
    <s v="6_1"/>
    <n v="92"/>
    <n v="212"/>
    <n v="0.3"/>
  </r>
  <r>
    <x v="7"/>
    <s v="7_Z"/>
    <n v="15402"/>
    <n v="36500"/>
    <n v="0.3"/>
  </r>
  <r>
    <x v="10"/>
    <s v="5_8"/>
    <n v="1520"/>
    <n v="3574"/>
    <n v="0.3"/>
  </r>
  <r>
    <x v="10"/>
    <s v="5_7"/>
    <n v="1564"/>
    <n v="3660"/>
    <n v="0.3"/>
  </r>
  <r>
    <x v="10"/>
    <s v="5_5"/>
    <n v="1620"/>
    <n v="3755"/>
    <n v="0.3"/>
  </r>
  <r>
    <x v="0"/>
    <s v="3_4_B2"/>
    <n v="66"/>
    <n v="152"/>
    <n v="0.3"/>
  </r>
  <r>
    <x v="3"/>
    <s v="5_3_A2"/>
    <n v="2610"/>
    <n v="6144"/>
    <n v="0.3"/>
  </r>
  <r>
    <x v="3"/>
    <s v="5_2_A2"/>
    <n v="1348"/>
    <n v="3105"/>
    <n v="0.3"/>
  </r>
  <r>
    <x v="3"/>
    <s v="5_1_A2"/>
    <n v="703"/>
    <n v="1636"/>
    <n v="0.3"/>
  </r>
  <r>
    <x v="10"/>
    <s v="4_9"/>
    <n v="2077"/>
    <n v="4830"/>
    <n v="0.3"/>
  </r>
  <r>
    <x v="3"/>
    <s v="4_5_A2"/>
    <n v="352"/>
    <n v="838"/>
    <n v="0.3"/>
  </r>
  <r>
    <x v="10"/>
    <s v="4_12"/>
    <n v="2476"/>
    <n v="5726"/>
    <n v="0.3"/>
  </r>
  <r>
    <x v="10"/>
    <s v="4_1"/>
    <n v="1897"/>
    <n v="4419"/>
    <n v="0.3"/>
  </r>
  <r>
    <x v="17"/>
    <s v="5_1"/>
    <n v="199"/>
    <n v="458"/>
    <n v="0.3"/>
  </r>
  <r>
    <x v="0"/>
    <s v="5_3_A1"/>
    <n v="1694"/>
    <n v="3925"/>
    <n v="0.3"/>
  </r>
  <r>
    <x v="10"/>
    <s v="3_5"/>
    <n v="2389"/>
    <n v="5672"/>
    <n v="0.3"/>
  </r>
  <r>
    <x v="19"/>
    <s v="4"/>
    <n v="12298"/>
    <n v="29068"/>
    <n v="0.3"/>
  </r>
  <r>
    <x v="7"/>
    <s v="6_M"/>
    <n v="279"/>
    <n v="645"/>
    <n v="0.3"/>
  </r>
  <r>
    <x v="19"/>
    <s v="5"/>
    <n v="6585"/>
    <n v="15727"/>
    <n v="0.3"/>
  </r>
  <r>
    <x v="10"/>
    <s v="2_10"/>
    <n v="2896"/>
    <n v="6842"/>
    <n v="0.3"/>
  </r>
  <r>
    <x v="3"/>
    <s v="3_2_B2"/>
    <n v="118"/>
    <n v="269"/>
    <n v="0.3"/>
  </r>
  <r>
    <x v="7"/>
    <s v="4_N"/>
    <n v="6523"/>
    <n v="15164"/>
    <n v="0.3"/>
  </r>
  <r>
    <x v="0"/>
    <s v="5_5_A1"/>
    <n v="1646"/>
    <n v="3835"/>
    <n v="0.3"/>
  </r>
  <r>
    <x v="2"/>
    <s v="2_2_A2"/>
    <n v="672"/>
    <n v="1575"/>
    <n v="0.3"/>
  </r>
  <r>
    <x v="22"/>
    <s v="4"/>
    <n v="23792"/>
    <n v="55468"/>
    <n v="0.3"/>
  </r>
  <r>
    <x v="22"/>
    <s v="5"/>
    <n v="19102"/>
    <n v="44690"/>
    <n v="0.3"/>
  </r>
  <r>
    <x v="3"/>
    <s v="4_4_A2"/>
    <n v="1458"/>
    <n v="3466"/>
    <n v="0.3"/>
  </r>
  <r>
    <x v="22"/>
    <s v="7"/>
    <n v="31851"/>
    <n v="74258"/>
    <n v="0.3"/>
  </r>
  <r>
    <x v="3"/>
    <s v="4_4_A1"/>
    <n v="3224"/>
    <n v="7349"/>
    <n v="0.3"/>
  </r>
  <r>
    <x v="2"/>
    <s v="3_2_A2"/>
    <n v="652"/>
    <n v="1546"/>
    <n v="0.3"/>
  </r>
  <r>
    <x v="9"/>
    <s v="7_4"/>
    <n v="6009"/>
    <n v="14004"/>
    <n v="0.3"/>
  </r>
  <r>
    <x v="1"/>
    <s v="6_3_A2"/>
    <n v="170"/>
    <n v="397"/>
    <n v="0.3"/>
  </r>
  <r>
    <x v="9"/>
    <s v="4_else"/>
    <n v="4941"/>
    <n v="11769"/>
    <n v="0.3"/>
  </r>
  <r>
    <x v="7"/>
    <s v="5_M"/>
    <n v="3623"/>
    <n v="8300"/>
    <n v="0.3"/>
  </r>
  <r>
    <x v="9"/>
    <s v="4_2"/>
    <n v="1329"/>
    <n v="3113"/>
    <n v="0.3"/>
  </r>
  <r>
    <x v="2"/>
    <s v="5_1_A1"/>
    <n v="675"/>
    <n v="1553"/>
    <n v="0.3"/>
  </r>
  <r>
    <x v="3"/>
    <s v="7_6_A1"/>
    <n v="1529"/>
    <n v="3505"/>
    <n v="0.3"/>
  </r>
  <r>
    <x v="9"/>
    <s v="3_4"/>
    <n v="1771"/>
    <n v="4141"/>
    <n v="0.3"/>
  </r>
  <r>
    <x v="8"/>
    <s v="5_6"/>
    <n v="4728"/>
    <n v="10808"/>
    <n v="0.3"/>
  </r>
  <r>
    <x v="6"/>
    <s v="2_2"/>
    <n v="5214"/>
    <n v="12181"/>
    <n v="0.3"/>
  </r>
  <r>
    <x v="9"/>
    <s v="2_5"/>
    <n v="1923"/>
    <n v="4459"/>
    <n v="0.3"/>
  </r>
  <r>
    <x v="0"/>
    <s v="2_2_A2"/>
    <n v="1650"/>
    <n v="3893"/>
    <n v="0.3"/>
  </r>
  <r>
    <x v="2"/>
    <s v="7_1_A1"/>
    <n v="1176"/>
    <n v="2746"/>
    <n v="0.3"/>
  </r>
  <r>
    <x v="21"/>
    <s v="22"/>
    <n v="6705"/>
    <n v="15878"/>
    <n v="0.3"/>
  </r>
  <r>
    <x v="3"/>
    <s v="7_4_A1"/>
    <n v="1851"/>
    <n v="4346"/>
    <n v="0.3"/>
  </r>
  <r>
    <x v="0"/>
    <s v="1_2_A1"/>
    <n v="932"/>
    <n v="2189"/>
    <n v="0.3"/>
  </r>
  <r>
    <x v="3"/>
    <s v="7_1_B2"/>
    <n v="105"/>
    <n v="244"/>
    <n v="0.3"/>
  </r>
  <r>
    <x v="6"/>
    <s v="3_2"/>
    <n v="4779"/>
    <n v="11153"/>
    <n v="0.3"/>
  </r>
  <r>
    <x v="21"/>
    <s v="20"/>
    <n v="7432"/>
    <n v="17530"/>
    <n v="0.3"/>
  </r>
  <r>
    <x v="7"/>
    <s v="6_Z"/>
    <n v="273"/>
    <n v="673"/>
    <n v="0.28999999999999998"/>
  </r>
  <r>
    <x v="7"/>
    <s v="1_M"/>
    <n v="4520"/>
    <n v="10939"/>
    <n v="0.28999999999999998"/>
  </r>
  <r>
    <x v="7"/>
    <s v="1_S"/>
    <n v="2553"/>
    <n v="6393"/>
    <n v="0.28999999999999998"/>
  </r>
  <r>
    <x v="0"/>
    <s v="4_3_A1"/>
    <n v="1979"/>
    <n v="4898"/>
    <n v="0.28999999999999998"/>
  </r>
  <r>
    <x v="0"/>
    <s v="5_6_A1"/>
    <n v="550"/>
    <n v="1333"/>
    <n v="0.28999999999999998"/>
  </r>
  <r>
    <x v="20"/>
    <s v="6_7"/>
    <n v="105"/>
    <n v="260"/>
    <n v="0.28999999999999998"/>
  </r>
  <r>
    <x v="0"/>
    <s v="6_1_B1"/>
    <n v="70"/>
    <n v="168"/>
    <n v="0.28999999999999998"/>
  </r>
  <r>
    <x v="23"/>
    <s v="nopattern"/>
    <n v="166527"/>
    <n v="412037"/>
    <n v="0.28999999999999998"/>
  </r>
  <r>
    <x v="22"/>
    <s v="2"/>
    <n v="27835"/>
    <n v="69202"/>
    <n v="0.28999999999999998"/>
  </r>
  <r>
    <x v="22"/>
    <s v="3"/>
    <n v="28153"/>
    <n v="69113"/>
    <n v="0.28999999999999998"/>
  </r>
  <r>
    <x v="3"/>
    <s v="1_3_A2"/>
    <n v="3345"/>
    <n v="8379"/>
    <n v="0.28999999999999998"/>
  </r>
  <r>
    <x v="7"/>
    <s v="5_Z"/>
    <n v="8893"/>
    <n v="21256"/>
    <n v="0.28999999999999998"/>
  </r>
  <r>
    <x v="6"/>
    <s v="2_1"/>
    <n v="3206"/>
    <n v="7854"/>
    <n v="0.28999999999999998"/>
  </r>
  <r>
    <x v="6"/>
    <s v="2_5"/>
    <n v="1925"/>
    <n v="4632"/>
    <n v="0.28999999999999998"/>
  </r>
  <r>
    <x v="6"/>
    <s v="3_-1"/>
    <n v="67"/>
    <n v="165"/>
    <n v="0.28999999999999998"/>
  </r>
  <r>
    <x v="3"/>
    <s v="1_4_A1"/>
    <n v="2126"/>
    <n v="5322"/>
    <n v="0.28999999999999998"/>
  </r>
  <r>
    <x v="6"/>
    <s v="3_1"/>
    <n v="3511"/>
    <n v="8528"/>
    <n v="0.28999999999999998"/>
  </r>
  <r>
    <x v="6"/>
    <s v="4_1"/>
    <n v="2764"/>
    <n v="6632"/>
    <n v="0.28999999999999998"/>
  </r>
  <r>
    <x v="6"/>
    <s v="4_4"/>
    <n v="5450"/>
    <n v="13147"/>
    <n v="0.28999999999999998"/>
  </r>
  <r>
    <x v="6"/>
    <s v="4_5"/>
    <n v="2214"/>
    <n v="5293"/>
    <n v="0.28999999999999998"/>
  </r>
  <r>
    <x v="6"/>
    <s v="5_2"/>
    <n v="3352"/>
    <n v="8159"/>
    <n v="0.28999999999999998"/>
  </r>
  <r>
    <x v="6"/>
    <s v="5_3"/>
    <n v="5687"/>
    <n v="13823"/>
    <n v="0.28999999999999998"/>
  </r>
  <r>
    <x v="20"/>
    <s v="5_10"/>
    <n v="1613"/>
    <n v="3951"/>
    <n v="0.28999999999999998"/>
  </r>
  <r>
    <x v="24"/>
    <s v="6"/>
    <n v="7173"/>
    <n v="17570"/>
    <n v="0.28999999999999998"/>
  </r>
  <r>
    <x v="21"/>
    <s v="07"/>
    <n v="7081"/>
    <n v="17454"/>
    <n v="0.28999999999999998"/>
  </r>
  <r>
    <x v="21"/>
    <s v="08"/>
    <n v="7118"/>
    <n v="17380"/>
    <n v="0.28999999999999998"/>
  </r>
  <r>
    <x v="21"/>
    <s v="09"/>
    <n v="7074"/>
    <n v="17399"/>
    <n v="0.28999999999999998"/>
  </r>
  <r>
    <x v="21"/>
    <s v="12"/>
    <n v="6573"/>
    <n v="16222"/>
    <n v="0.28999999999999998"/>
  </r>
  <r>
    <x v="21"/>
    <s v="16"/>
    <n v="7023"/>
    <n v="16998"/>
    <n v="0.28999999999999998"/>
  </r>
  <r>
    <x v="21"/>
    <s v="17"/>
    <n v="7001"/>
    <n v="17081"/>
    <n v="0.28999999999999998"/>
  </r>
  <r>
    <x v="7"/>
    <s v="3_M"/>
    <n v="4316"/>
    <n v="10627"/>
    <n v="0.28999999999999998"/>
  </r>
  <r>
    <x v="9"/>
    <s v="2_2"/>
    <n v="3215"/>
    <n v="7729"/>
    <n v="0.28999999999999998"/>
  </r>
  <r>
    <x v="9"/>
    <s v="2_else"/>
    <n v="5205"/>
    <n v="12811"/>
    <n v="0.28999999999999998"/>
  </r>
  <r>
    <x v="0"/>
    <s v="6_3_A1"/>
    <n v="103"/>
    <n v="258"/>
    <n v="0.28999999999999998"/>
  </r>
  <r>
    <x v="5"/>
    <s v="3_A2"/>
    <n v="9621"/>
    <n v="23528"/>
    <n v="0.28999999999999998"/>
  </r>
  <r>
    <x v="9"/>
    <s v="4_1"/>
    <n v="9268"/>
    <n v="22626"/>
    <n v="0.28999999999999998"/>
  </r>
  <r>
    <x v="9"/>
    <s v="4_3"/>
    <n v="3966"/>
    <n v="9941"/>
    <n v="0.28999999999999998"/>
  </r>
  <r>
    <x v="7"/>
    <s v="4_Z"/>
    <n v="10787"/>
    <n v="26632"/>
    <n v="0.28999999999999998"/>
  </r>
  <r>
    <x v="0"/>
    <s v="6_5_A1"/>
    <n v="119"/>
    <n v="295"/>
    <n v="0.28999999999999998"/>
  </r>
  <r>
    <x v="25"/>
    <s v="6_6"/>
    <n v="71"/>
    <n v="178"/>
    <n v="0.28999999999999998"/>
  </r>
  <r>
    <x v="2"/>
    <s v="3_4_B2"/>
    <n v="37"/>
    <n v="89"/>
    <n v="0.28999999999999998"/>
  </r>
  <r>
    <x v="9"/>
    <s v="7_3"/>
    <n v="18447"/>
    <n v="45000"/>
    <n v="0.28999999999999998"/>
  </r>
  <r>
    <x v="10"/>
    <s v="1_5"/>
    <n v="2587"/>
    <n v="6378"/>
    <n v="0.28999999999999998"/>
  </r>
  <r>
    <x v="10"/>
    <s v="1_7"/>
    <n v="2280"/>
    <n v="5525"/>
    <n v="0.28999999999999998"/>
  </r>
  <r>
    <x v="10"/>
    <s v="1_8"/>
    <n v="2165"/>
    <n v="5364"/>
    <n v="0.28999999999999998"/>
  </r>
  <r>
    <x v="10"/>
    <s v="2_11"/>
    <n v="2944"/>
    <n v="7195"/>
    <n v="0.28999999999999998"/>
  </r>
  <r>
    <x v="10"/>
    <s v="2_12"/>
    <n v="3047"/>
    <n v="7498"/>
    <n v="0.28999999999999998"/>
  </r>
  <r>
    <x v="10"/>
    <s v="2_6"/>
    <n v="2169"/>
    <n v="5416"/>
    <n v="0.28999999999999998"/>
  </r>
  <r>
    <x v="10"/>
    <s v="2_8"/>
    <n v="2246"/>
    <n v="5480"/>
    <n v="0.28999999999999998"/>
  </r>
  <r>
    <x v="10"/>
    <s v="3_1"/>
    <n v="2365"/>
    <n v="5887"/>
    <n v="0.28999999999999998"/>
  </r>
  <r>
    <x v="10"/>
    <s v="3_10"/>
    <n v="2712"/>
    <n v="6724"/>
    <n v="0.28999999999999998"/>
  </r>
  <r>
    <x v="10"/>
    <s v="3_12"/>
    <n v="3048"/>
    <n v="7471"/>
    <n v="0.28999999999999998"/>
  </r>
  <r>
    <x v="3"/>
    <s v="4_5_A1"/>
    <n v="1764"/>
    <n v="4230"/>
    <n v="0.28999999999999998"/>
  </r>
  <r>
    <x v="10"/>
    <s v="3_8"/>
    <n v="2247"/>
    <n v="5523"/>
    <n v="0.28999999999999998"/>
  </r>
  <r>
    <x v="5"/>
    <s v="5_A2"/>
    <n v="6826"/>
    <n v="16885"/>
    <n v="0.28999999999999998"/>
  </r>
  <r>
    <x v="10"/>
    <s v="4_3"/>
    <n v="1758"/>
    <n v="4269"/>
    <n v="0.28999999999999998"/>
  </r>
  <r>
    <x v="10"/>
    <s v="4_6"/>
    <n v="1755"/>
    <n v="4367"/>
    <n v="0.28999999999999998"/>
  </r>
  <r>
    <x v="10"/>
    <s v="4_7"/>
    <n v="1785"/>
    <n v="4445"/>
    <n v="0.28999999999999998"/>
  </r>
  <r>
    <x v="3"/>
    <s v="4_6_A1"/>
    <n v="621"/>
    <n v="1543"/>
    <n v="0.28999999999999998"/>
  </r>
  <r>
    <x v="10"/>
    <s v="5_9"/>
    <n v="1651"/>
    <n v="4016"/>
    <n v="0.28999999999999998"/>
  </r>
  <r>
    <x v="14"/>
    <s v="5_A1"/>
    <n v="6175"/>
    <n v="14968"/>
    <n v="0.28999999999999998"/>
  </r>
  <r>
    <x v="1"/>
    <s v="2_1_B2"/>
    <n v="102"/>
    <n v="247"/>
    <n v="0.28999999999999998"/>
  </r>
  <r>
    <x v="7"/>
    <s v="3_N"/>
    <n v="7237"/>
    <n v="17970"/>
    <n v="0.28999999999999998"/>
  </r>
  <r>
    <x v="10"/>
    <s v="6_6"/>
    <n v="110"/>
    <n v="263"/>
    <n v="0.28999999999999998"/>
  </r>
  <r>
    <x v="17"/>
    <s v="3_else"/>
    <n v="3150"/>
    <n v="7843"/>
    <n v="0.28999999999999998"/>
  </r>
  <r>
    <x v="25"/>
    <s v="5_6"/>
    <n v="740"/>
    <n v="1803"/>
    <n v="0.28999999999999998"/>
  </r>
  <r>
    <x v="10"/>
    <s v="7_1"/>
    <n v="2609"/>
    <n v="6281"/>
    <n v="0.28999999999999998"/>
  </r>
  <r>
    <x v="10"/>
    <s v="7_10"/>
    <n v="2909"/>
    <n v="7058"/>
    <n v="0.28999999999999998"/>
  </r>
  <r>
    <x v="10"/>
    <s v="7_7"/>
    <n v="2562"/>
    <n v="6165"/>
    <n v="0.28999999999999998"/>
  </r>
  <r>
    <x v="10"/>
    <s v="7_8"/>
    <n v="2572"/>
    <n v="6338"/>
    <n v="0.28999999999999998"/>
  </r>
  <r>
    <x v="10"/>
    <s v="7_9"/>
    <n v="2684"/>
    <n v="6534"/>
    <n v="0.28999999999999998"/>
  </r>
  <r>
    <x v="3"/>
    <s v="5_5_B2"/>
    <n v="10"/>
    <n v="25"/>
    <n v="0.28999999999999998"/>
  </r>
  <r>
    <x v="25"/>
    <s v="6_1"/>
    <n v="147"/>
    <n v="353"/>
    <n v="0.28999999999999998"/>
  </r>
  <r>
    <x v="3"/>
    <s v="2_4_A1"/>
    <n v="3284"/>
    <n v="7947"/>
    <n v="0.28999999999999998"/>
  </r>
  <r>
    <x v="3"/>
    <s v="2_5_A2"/>
    <n v="284"/>
    <n v="711"/>
    <n v="0.28999999999999998"/>
  </r>
  <r>
    <x v="2"/>
    <s v="6_3_A2"/>
    <n v="76"/>
    <n v="185"/>
    <n v="0.28999999999999998"/>
  </r>
  <r>
    <x v="2"/>
    <s v="1_1_A2"/>
    <n v="556"/>
    <n v="1392"/>
    <n v="0.28999999999999998"/>
  </r>
  <r>
    <x v="2"/>
    <s v="5_2_A2"/>
    <n v="593"/>
    <n v="1456"/>
    <n v="0.28999999999999998"/>
  </r>
  <r>
    <x v="2"/>
    <s v="4_4_A1"/>
    <n v="2425"/>
    <n v="6058"/>
    <n v="0.28999999999999998"/>
  </r>
  <r>
    <x v="3"/>
    <s v="3_1_A2"/>
    <n v="717"/>
    <n v="1734"/>
    <n v="0.28999999999999998"/>
  </r>
  <r>
    <x v="5"/>
    <s v="1_A1"/>
    <n v="10228"/>
    <n v="24568"/>
    <n v="0.28999999999999998"/>
  </r>
  <r>
    <x v="5"/>
    <s v="1_A2"/>
    <n v="9310"/>
    <n v="23308"/>
    <n v="0.28999999999999998"/>
  </r>
  <r>
    <x v="7"/>
    <s v="7_S"/>
    <n v="2792"/>
    <n v="6823"/>
    <n v="0.28999999999999998"/>
  </r>
  <r>
    <x v="11"/>
    <s v="6_Z"/>
    <n v="272"/>
    <n v="658"/>
    <n v="0.28999999999999998"/>
  </r>
  <r>
    <x v="8"/>
    <s v="4_6"/>
    <n v="1526"/>
    <n v="3668"/>
    <n v="0.28999999999999998"/>
  </r>
  <r>
    <x v="26"/>
    <s v="6_S"/>
    <n v="38"/>
    <n v="94"/>
    <n v="0.28999999999999998"/>
  </r>
  <r>
    <x v="15"/>
    <s v="2_-1"/>
    <n v="19"/>
    <n v="47"/>
    <n v="0.28999999999999998"/>
  </r>
  <r>
    <x v="14"/>
    <s v="3_A1"/>
    <n v="6816"/>
    <n v="17458"/>
    <n v="0.28000000000000003"/>
  </r>
  <r>
    <x v="20"/>
    <s v="6_1"/>
    <n v="107"/>
    <n v="272"/>
    <n v="0.28000000000000003"/>
  </r>
  <r>
    <x v="0"/>
    <s v="4_6_A1"/>
    <n v="552"/>
    <n v="1394"/>
    <n v="0.28000000000000003"/>
  </r>
  <r>
    <x v="25"/>
    <s v="4_5"/>
    <n v="1940"/>
    <n v="4887"/>
    <n v="0.28000000000000003"/>
  </r>
  <r>
    <x v="7"/>
    <s v="3_S"/>
    <n v="2601"/>
    <n v="6635"/>
    <n v="0.28000000000000003"/>
  </r>
  <r>
    <x v="18"/>
    <s v="7_5"/>
    <n v="1539"/>
    <n v="4010"/>
    <n v="0.28000000000000003"/>
  </r>
  <r>
    <x v="9"/>
    <s v="5_3"/>
    <n v="10224"/>
    <n v="26102"/>
    <n v="0.28000000000000003"/>
  </r>
  <r>
    <x v="10"/>
    <s v="3_6"/>
    <n v="2070"/>
    <n v="5218"/>
    <n v="0.28000000000000003"/>
  </r>
  <r>
    <x v="22"/>
    <s v="6"/>
    <n v="1325"/>
    <n v="3328"/>
    <n v="0.28000000000000003"/>
  </r>
  <r>
    <x v="3"/>
    <s v="1_1_A2"/>
    <n v="716"/>
    <n v="1842"/>
    <n v="0.28000000000000003"/>
  </r>
  <r>
    <x v="7"/>
    <s v="3_Z"/>
    <n v="14006"/>
    <n v="35182"/>
    <n v="0.28000000000000003"/>
  </r>
  <r>
    <x v="3"/>
    <s v="2_4_A2"/>
    <n v="2943"/>
    <n v="7541"/>
    <n v="0.28000000000000003"/>
  </r>
  <r>
    <x v="19"/>
    <s v="3"/>
    <n v="35918"/>
    <n v="91973"/>
    <n v="0.28000000000000003"/>
  </r>
  <r>
    <x v="0"/>
    <s v="1_2_B2"/>
    <n v="71"/>
    <n v="186"/>
    <n v="0.28000000000000003"/>
  </r>
  <r>
    <x v="16"/>
    <s v="5_2"/>
    <n v="12"/>
    <n v="31"/>
    <n v="0.28000000000000003"/>
  </r>
  <r>
    <x v="10"/>
    <s v="4_10"/>
    <n v="2186"/>
    <n v="5507"/>
    <n v="0.28000000000000003"/>
  </r>
  <r>
    <x v="0"/>
    <s v="1_1_A1"/>
    <n v="1400"/>
    <n v="3541"/>
    <n v="0.28000000000000003"/>
  </r>
  <r>
    <x v="2"/>
    <s v="3_0_B2"/>
    <n v="57"/>
    <n v="149"/>
    <n v="0.28000000000000003"/>
  </r>
  <r>
    <x v="4"/>
    <s v="6_A1"/>
    <n v="516"/>
    <n v="1344"/>
    <n v="0.28000000000000003"/>
  </r>
  <r>
    <x v="25"/>
    <s v="5_5"/>
    <n v="1971"/>
    <n v="5058"/>
    <n v="0.28000000000000003"/>
  </r>
  <r>
    <x v="2"/>
    <s v="7_2_A2"/>
    <n v="1386"/>
    <n v="3628"/>
    <n v="0.28000000000000003"/>
  </r>
  <r>
    <x v="10"/>
    <s v="4_2"/>
    <n v="1681"/>
    <n v="4256"/>
    <n v="0.28000000000000003"/>
  </r>
  <r>
    <x v="3"/>
    <s v="2_5_A1"/>
    <n v="1500"/>
    <n v="3932"/>
    <n v="0.28000000000000003"/>
  </r>
  <r>
    <x v="8"/>
    <s v="3_5"/>
    <n v="1501"/>
    <n v="3916"/>
    <n v="0.28000000000000003"/>
  </r>
  <r>
    <x v="3"/>
    <s v="3_2_B1"/>
    <n v="2307"/>
    <n v="5840"/>
    <n v="0.28000000000000003"/>
  </r>
  <r>
    <x v="3"/>
    <s v="7_4_A2"/>
    <n v="1505"/>
    <n v="3918"/>
    <n v="0.28000000000000003"/>
  </r>
  <r>
    <x v="1"/>
    <s v="2_2_A2"/>
    <n v="1403"/>
    <n v="3646"/>
    <n v="0.28000000000000003"/>
  </r>
  <r>
    <x v="0"/>
    <s v="3_2_A2"/>
    <n v="1472"/>
    <n v="3866"/>
    <n v="0.28000000000000003"/>
  </r>
  <r>
    <x v="1"/>
    <s v="7_1_B2"/>
    <n v="187"/>
    <n v="474"/>
    <n v="0.28000000000000003"/>
  </r>
  <r>
    <x v="2"/>
    <s v="3_1_A1"/>
    <n v="1067"/>
    <n v="2702"/>
    <n v="0.28000000000000003"/>
  </r>
  <r>
    <x v="8"/>
    <s v="3_6"/>
    <n v="861"/>
    <n v="2202"/>
    <n v="0.28000000000000003"/>
  </r>
  <r>
    <x v="3"/>
    <s v="3_4_A2"/>
    <n v="2861"/>
    <n v="7450"/>
    <n v="0.28000000000000003"/>
  </r>
  <r>
    <x v="0"/>
    <s v="3_3_A1"/>
    <n v="1224"/>
    <n v="3140"/>
    <n v="0.28000000000000003"/>
  </r>
  <r>
    <x v="6"/>
    <s v="6_4"/>
    <n v="321"/>
    <n v="818"/>
    <n v="0.28000000000000003"/>
  </r>
  <r>
    <x v="0"/>
    <s v="6_2_B1"/>
    <n v="69"/>
    <n v="180"/>
    <n v="0.28000000000000003"/>
  </r>
  <r>
    <x v="7"/>
    <s v="2_N"/>
    <n v="7101"/>
    <n v="18497"/>
    <n v="0.28000000000000003"/>
  </r>
  <r>
    <x v="10"/>
    <s v="5_1"/>
    <n v="1474"/>
    <n v="3784"/>
    <n v="0.28000000000000003"/>
  </r>
  <r>
    <x v="1"/>
    <s v="2_5_B1"/>
    <n v="5"/>
    <n v="13"/>
    <n v="0.28000000000000003"/>
  </r>
  <r>
    <x v="0"/>
    <s v="3_4_A1"/>
    <n v="2925"/>
    <n v="7626"/>
    <n v="0.28000000000000003"/>
  </r>
  <r>
    <x v="4"/>
    <s v="5_A1"/>
    <n v="6888"/>
    <n v="17867"/>
    <n v="0.28000000000000003"/>
  </r>
  <r>
    <x v="6"/>
    <s v="5_0"/>
    <n v="1092"/>
    <n v="2806"/>
    <n v="0.28000000000000003"/>
  </r>
  <r>
    <x v="10"/>
    <s v="5_2"/>
    <n v="1394"/>
    <n v="3634"/>
    <n v="0.28000000000000003"/>
  </r>
  <r>
    <x v="7"/>
    <s v="2_M"/>
    <n v="4443"/>
    <n v="11191"/>
    <n v="0.28000000000000003"/>
  </r>
  <r>
    <x v="15"/>
    <s v="4_2"/>
    <n v="2683"/>
    <n v="6936"/>
    <n v="0.28000000000000003"/>
  </r>
  <r>
    <x v="18"/>
    <s v="5_12"/>
    <n v="1375"/>
    <n v="3494"/>
    <n v="0.28000000000000003"/>
  </r>
  <r>
    <x v="7"/>
    <s v="2_S"/>
    <n v="2473"/>
    <n v="6448"/>
    <n v="0.28000000000000003"/>
  </r>
  <r>
    <x v="18"/>
    <s v="6_3"/>
    <n v="62"/>
    <n v="157"/>
    <n v="0.28000000000000003"/>
  </r>
  <r>
    <x v="0"/>
    <s v="7_5_B1"/>
    <n v="109"/>
    <n v="285"/>
    <n v="0.28000000000000003"/>
  </r>
  <r>
    <x v="0"/>
    <s v="6_2_B2"/>
    <n v="5"/>
    <n v="13"/>
    <n v="0.28000000000000003"/>
  </r>
  <r>
    <x v="8"/>
    <s v="3_else"/>
    <n v="4579"/>
    <n v="11506"/>
    <n v="0.28000000000000003"/>
  </r>
  <r>
    <x v="20"/>
    <s v="4_9"/>
    <n v="1939"/>
    <n v="5032"/>
    <n v="0.28000000000000003"/>
  </r>
  <r>
    <x v="7"/>
    <s v="6_N"/>
    <n v="738"/>
    <n v="1883"/>
    <n v="0.28000000000000003"/>
  </r>
  <r>
    <x v="21"/>
    <s v="01"/>
    <n v="6479"/>
    <n v="16940"/>
    <n v="0.28000000000000003"/>
  </r>
  <r>
    <x v="7"/>
    <s v="2_Z"/>
    <n v="13620"/>
    <n v="35404"/>
    <n v="0.28000000000000003"/>
  </r>
  <r>
    <x v="10"/>
    <s v="5_4"/>
    <n v="1385"/>
    <n v="3622"/>
    <n v="0.28000000000000003"/>
  </r>
  <r>
    <x v="3"/>
    <s v="1_4_A2"/>
    <n v="2858"/>
    <n v="7490"/>
    <n v="0.28000000000000003"/>
  </r>
  <r>
    <x v="21"/>
    <s v="05"/>
    <n v="6289"/>
    <n v="16321"/>
    <n v="0.28000000000000003"/>
  </r>
  <r>
    <x v="21"/>
    <s v="06"/>
    <n v="6721"/>
    <n v="17563"/>
    <n v="0.28000000000000003"/>
  </r>
  <r>
    <x v="2"/>
    <s v="5_6_A1"/>
    <n v="552"/>
    <n v="1431"/>
    <n v="0.28000000000000003"/>
  </r>
  <r>
    <x v="10"/>
    <s v="2_2"/>
    <n v="2036"/>
    <n v="5310"/>
    <n v="0.28000000000000003"/>
  </r>
  <r>
    <x v="10"/>
    <s v="5_6"/>
    <n v="1413"/>
    <n v="3718"/>
    <n v="0.28000000000000003"/>
  </r>
  <r>
    <x v="6"/>
    <s v="3_5"/>
    <n v="2072"/>
    <n v="5321"/>
    <n v="0.28000000000000003"/>
  </r>
  <r>
    <x v="7"/>
    <s v="4_S"/>
    <n v="1973"/>
    <n v="4973"/>
    <n v="0.28000000000000003"/>
  </r>
  <r>
    <x v="2"/>
    <s v="5_5_A1"/>
    <n v="1355"/>
    <n v="3536"/>
    <n v="0.28000000000000003"/>
  </r>
  <r>
    <x v="21"/>
    <s v="13"/>
    <n v="6668"/>
    <n v="16767"/>
    <n v="0.28000000000000003"/>
  </r>
  <r>
    <x v="4"/>
    <s v="4_A1"/>
    <n v="9267"/>
    <n v="23812"/>
    <n v="0.28000000000000003"/>
  </r>
  <r>
    <x v="21"/>
    <s v="15"/>
    <n v="6905"/>
    <n v="18046"/>
    <n v="0.28000000000000003"/>
  </r>
  <r>
    <x v="8"/>
    <s v="4_5"/>
    <n v="960"/>
    <n v="2505"/>
    <n v="0.28000000000000003"/>
  </r>
  <r>
    <x v="16"/>
    <s v="5_4"/>
    <n v="32"/>
    <n v="84"/>
    <n v="0.28000000000000003"/>
  </r>
  <r>
    <x v="6"/>
    <s v="1_2"/>
    <n v="5020"/>
    <n v="12906"/>
    <n v="0.28000000000000003"/>
  </r>
  <r>
    <x v="6"/>
    <s v="3_4"/>
    <n v="6937"/>
    <n v="18253"/>
    <n v="0.28000000000000003"/>
  </r>
  <r>
    <x v="6"/>
    <s v="3_3"/>
    <n v="8308"/>
    <n v="21752"/>
    <n v="0.28000000000000003"/>
  </r>
  <r>
    <x v="0"/>
    <s v="2_1_A1"/>
    <n v="1307"/>
    <n v="3407"/>
    <n v="0.28000000000000003"/>
  </r>
  <r>
    <x v="8"/>
    <s v="5_1"/>
    <n v="351"/>
    <n v="922"/>
    <n v="0.28000000000000003"/>
  </r>
  <r>
    <x v="21"/>
    <s v="23"/>
    <n v="6806"/>
    <n v="17503"/>
    <n v="0.28000000000000003"/>
  </r>
  <r>
    <x v="18"/>
    <s v="6_9"/>
    <n v="68"/>
    <n v="174"/>
    <n v="0.28000000000000003"/>
  </r>
  <r>
    <x v="10"/>
    <s v="6_3"/>
    <n v="106"/>
    <n v="275"/>
    <n v="0.28000000000000003"/>
  </r>
  <r>
    <x v="27"/>
    <s v="6"/>
    <n v="6055"/>
    <n v="15864"/>
    <n v="0.28000000000000003"/>
  </r>
  <r>
    <x v="6"/>
    <s v="2_4"/>
    <n v="6960"/>
    <n v="17508"/>
    <n v="0.28000000000000003"/>
  </r>
  <r>
    <x v="10"/>
    <s v="2_7"/>
    <n v="2199"/>
    <n v="5722"/>
    <n v="0.28000000000000003"/>
  </r>
  <r>
    <x v="0"/>
    <s v="5_2_A1"/>
    <n v="855"/>
    <n v="2213"/>
    <n v="0.28000000000000003"/>
  </r>
  <r>
    <x v="28"/>
    <s v="21"/>
    <n v="6974"/>
    <n v="18219"/>
    <n v="0.28000000000000003"/>
  </r>
  <r>
    <x v="9"/>
    <s v="2_1"/>
    <n v="15907"/>
    <n v="41507"/>
    <n v="0.28000000000000003"/>
  </r>
  <r>
    <x v="0"/>
    <s v="5_4_A1"/>
    <n v="1600"/>
    <n v="4118"/>
    <n v="0.28000000000000003"/>
  </r>
  <r>
    <x v="2"/>
    <s v="4_2_A2"/>
    <n v="453"/>
    <n v="1183"/>
    <n v="0.28000000000000003"/>
  </r>
  <r>
    <x v="14"/>
    <s v="4_A1"/>
    <n v="6876"/>
    <n v="17749"/>
    <n v="0.28000000000000003"/>
  </r>
  <r>
    <x v="6"/>
    <s v="2_3"/>
    <n v="9455"/>
    <n v="24281"/>
    <n v="0.28000000000000003"/>
  </r>
  <r>
    <x v="10"/>
    <s v="6_9"/>
    <n v="122"/>
    <n v="312"/>
    <n v="0.28000000000000003"/>
  </r>
  <r>
    <x v="9"/>
    <s v="3_1"/>
    <n v="14217"/>
    <n v="36697"/>
    <n v="0.28000000000000003"/>
  </r>
  <r>
    <x v="9"/>
    <s v="3_2"/>
    <n v="2459"/>
    <n v="6447"/>
    <n v="0.28000000000000003"/>
  </r>
  <r>
    <x v="25"/>
    <s v="6_5"/>
    <n v="141"/>
    <n v="370"/>
    <n v="0.28000000000000003"/>
  </r>
  <r>
    <x v="3"/>
    <s v="1_3_B2"/>
    <n v="92"/>
    <n v="239"/>
    <n v="0.28000000000000003"/>
  </r>
  <r>
    <x v="15"/>
    <s v="5_1"/>
    <n v="1702"/>
    <n v="4295"/>
    <n v="0.28000000000000003"/>
  </r>
  <r>
    <x v="15"/>
    <s v="6_5"/>
    <n v="130"/>
    <n v="329"/>
    <n v="0.28000000000000003"/>
  </r>
  <r>
    <x v="10"/>
    <s v="2_9"/>
    <n v="2393"/>
    <n v="6129"/>
    <n v="0.28000000000000003"/>
  </r>
  <r>
    <x v="3"/>
    <s v="5_5_A2"/>
    <n v="375"/>
    <n v="943"/>
    <n v="0.28000000000000003"/>
  </r>
  <r>
    <x v="3"/>
    <s v="3_5_A1"/>
    <n v="1707"/>
    <n v="4317"/>
    <n v="0.28000000000000003"/>
  </r>
  <r>
    <x v="0"/>
    <s v="7_1_A2"/>
    <n v="1566"/>
    <n v="4071"/>
    <n v="0.28000000000000003"/>
  </r>
  <r>
    <x v="10"/>
    <s v="7_3"/>
    <n v="2324"/>
    <n v="6126"/>
    <n v="0.28000000000000003"/>
  </r>
  <r>
    <x v="10"/>
    <s v="3_11"/>
    <n v="2905"/>
    <n v="7356"/>
    <n v="0.28000000000000003"/>
  </r>
  <r>
    <x v="0"/>
    <s v="2_2_A1"/>
    <n v="790"/>
    <n v="1988"/>
    <n v="0.28000000000000003"/>
  </r>
  <r>
    <x v="2"/>
    <s v="4_3_A2"/>
    <n v="915"/>
    <n v="2389"/>
    <n v="0.28000000000000003"/>
  </r>
  <r>
    <x v="6"/>
    <s v="1_5"/>
    <n v="880"/>
    <n v="2430"/>
    <n v="0.27"/>
  </r>
  <r>
    <x v="18"/>
    <s v="4_8"/>
    <n v="1073"/>
    <n v="2843"/>
    <n v="0.27"/>
  </r>
  <r>
    <x v="0"/>
    <s v="6_4_B1"/>
    <n v="21"/>
    <n v="57"/>
    <n v="0.27"/>
  </r>
  <r>
    <x v="0"/>
    <s v="7_3_A1"/>
    <n v="1965"/>
    <n v="5418"/>
    <n v="0.27"/>
  </r>
  <r>
    <x v="28"/>
    <s v="20"/>
    <n v="6605"/>
    <n v="18211"/>
    <n v="0.27"/>
  </r>
  <r>
    <x v="9"/>
    <s v="5_2"/>
    <n v="16"/>
    <n v="43"/>
    <n v="0.27"/>
  </r>
  <r>
    <x v="18"/>
    <s v="7_4"/>
    <n v="1501"/>
    <n v="4049"/>
    <n v="0.27"/>
  </r>
  <r>
    <x v="2"/>
    <s v="2_1_B2"/>
    <n v="38"/>
    <n v="105"/>
    <n v="0.27"/>
  </r>
  <r>
    <x v="3"/>
    <s v="4_3_B1"/>
    <n v="2523"/>
    <n v="6967"/>
    <n v="0.27"/>
  </r>
  <r>
    <x v="0"/>
    <s v="7_2_A1"/>
    <n v="1532"/>
    <n v="4104"/>
    <n v="0.27"/>
  </r>
  <r>
    <x v="6"/>
    <s v="1_1"/>
    <n v="3698"/>
    <n v="9931"/>
    <n v="0.27"/>
  </r>
  <r>
    <x v="2"/>
    <s v="3_6_A1"/>
    <n v="600"/>
    <n v="1632"/>
    <n v="0.27"/>
  </r>
  <r>
    <x v="10"/>
    <s v="1_11"/>
    <n v="2841"/>
    <n v="7524"/>
    <n v="0.27"/>
  </r>
  <r>
    <x v="10"/>
    <s v="1_12"/>
    <n v="2864"/>
    <n v="7674"/>
    <n v="0.27"/>
  </r>
  <r>
    <x v="22"/>
    <s v="1"/>
    <n v="27735"/>
    <n v="74894"/>
    <n v="0.27"/>
  </r>
  <r>
    <x v="10"/>
    <s v="1_4"/>
    <n v="2463"/>
    <n v="6593"/>
    <n v="0.27"/>
  </r>
  <r>
    <x v="8"/>
    <s v="7_4"/>
    <n v="4987"/>
    <n v="13242"/>
    <n v="0.27"/>
  </r>
  <r>
    <x v="10"/>
    <s v="1_6"/>
    <n v="2086"/>
    <n v="5703"/>
    <n v="0.27"/>
  </r>
  <r>
    <x v="0"/>
    <s v="7_1_B2"/>
    <n v="173"/>
    <n v="458"/>
    <n v="0.27"/>
  </r>
  <r>
    <x v="10"/>
    <s v="1_9"/>
    <n v="2351"/>
    <n v="6362"/>
    <n v="0.27"/>
  </r>
  <r>
    <x v="10"/>
    <s v="2_1"/>
    <n v="1992"/>
    <n v="5261"/>
    <n v="0.27"/>
  </r>
  <r>
    <x v="0"/>
    <s v="2_5_B1"/>
    <n v="6"/>
    <n v="16"/>
    <n v="0.27"/>
  </r>
  <r>
    <x v="25"/>
    <s v="4_6"/>
    <n v="654"/>
    <n v="1735"/>
    <n v="0.27"/>
  </r>
  <r>
    <x v="20"/>
    <s v="6_10"/>
    <n v="103"/>
    <n v="284"/>
    <n v="0.27"/>
  </r>
  <r>
    <x v="10"/>
    <s v="2_4"/>
    <n v="2165"/>
    <n v="5769"/>
    <n v="0.27"/>
  </r>
  <r>
    <x v="4"/>
    <s v="7_A1"/>
    <n v="9011"/>
    <n v="24682"/>
    <n v="0.27"/>
  </r>
  <r>
    <x v="2"/>
    <s v="2_3_A2"/>
    <n v="1403"/>
    <n v="3828"/>
    <n v="0.27"/>
  </r>
  <r>
    <x v="2"/>
    <s v="2_4_A1"/>
    <n v="2189"/>
    <n v="5886"/>
    <n v="0.27"/>
  </r>
  <r>
    <x v="0"/>
    <s v="7_1_A1"/>
    <n v="1267"/>
    <n v="3387"/>
    <n v="0.27"/>
  </r>
  <r>
    <x v="10"/>
    <s v="3_2"/>
    <n v="2197"/>
    <n v="5931"/>
    <n v="0.27"/>
  </r>
  <r>
    <x v="29"/>
    <s v="20"/>
    <n v="4114"/>
    <n v="11156"/>
    <n v="0.27"/>
  </r>
  <r>
    <x v="10"/>
    <s v="3_4"/>
    <n v="2097"/>
    <n v="5788"/>
    <n v="0.27"/>
  </r>
  <r>
    <x v="0"/>
    <s v="3_1_A1"/>
    <n v="1223"/>
    <n v="3346"/>
    <n v="0.27"/>
  </r>
  <r>
    <x v="10"/>
    <s v="3_7"/>
    <n v="2098"/>
    <n v="5619"/>
    <n v="0.27"/>
  </r>
  <r>
    <x v="10"/>
    <s v="4_4"/>
    <n v="1696"/>
    <n v="4636"/>
    <n v="0.27"/>
  </r>
  <r>
    <x v="8"/>
    <s v="4_4"/>
    <n v="955"/>
    <n v="2579"/>
    <n v="0.27"/>
  </r>
  <r>
    <x v="3"/>
    <s v="5_0_B1"/>
    <n v="700"/>
    <n v="1912"/>
    <n v="0.27"/>
  </r>
  <r>
    <x v="0"/>
    <s v="3_5_A1"/>
    <n v="1524"/>
    <n v="4028"/>
    <n v="0.27"/>
  </r>
  <r>
    <x v="4"/>
    <s v="4_A2"/>
    <n v="5237"/>
    <n v="14028"/>
    <n v="0.27"/>
  </r>
  <r>
    <x v="12"/>
    <s v="6_M"/>
    <n v="166"/>
    <n v="438"/>
    <n v="0.27"/>
  </r>
  <r>
    <x v="15"/>
    <s v="7_1"/>
    <n v="3401"/>
    <n v="9339"/>
    <n v="0.27"/>
  </r>
  <r>
    <x v="18"/>
    <s v="4_6"/>
    <n v="1119"/>
    <n v="3017"/>
    <n v="0.27"/>
  </r>
  <r>
    <x v="0"/>
    <s v="4_2_A1"/>
    <n v="1137"/>
    <n v="3147"/>
    <n v="0.27"/>
  </r>
  <r>
    <x v="18"/>
    <s v="7_6"/>
    <n v="1324"/>
    <n v="3631"/>
    <n v="0.27"/>
  </r>
  <r>
    <x v="15"/>
    <s v="5_2"/>
    <n v="1896"/>
    <n v="5223"/>
    <n v="0.27"/>
  </r>
  <r>
    <x v="0"/>
    <s v="4_3_A2"/>
    <n v="1917"/>
    <n v="5121"/>
    <n v="0.27"/>
  </r>
  <r>
    <x v="10"/>
    <s v="7_2"/>
    <n v="2250"/>
    <n v="6066"/>
    <n v="0.27"/>
  </r>
  <r>
    <x v="4"/>
    <s v="2_A2"/>
    <n v="8146"/>
    <n v="21663"/>
    <n v="0.27"/>
  </r>
  <r>
    <x v="19"/>
    <s v="2"/>
    <n v="9234"/>
    <n v="24553"/>
    <n v="0.27"/>
  </r>
  <r>
    <x v="18"/>
    <s v="4_5"/>
    <n v="1202"/>
    <n v="3225"/>
    <n v="0.27"/>
  </r>
  <r>
    <x v="8"/>
    <s v="6_4"/>
    <n v="22"/>
    <n v="60"/>
    <n v="0.27"/>
  </r>
  <r>
    <x v="3"/>
    <s v="5_5_B1"/>
    <n v="36"/>
    <n v="95"/>
    <n v="0.27"/>
  </r>
  <r>
    <x v="27"/>
    <s v="else"/>
    <n v="17281"/>
    <n v="46988"/>
    <n v="0.27"/>
  </r>
  <r>
    <x v="0"/>
    <s v="4_5_A2"/>
    <n v="324"/>
    <n v="880"/>
    <n v="0.27"/>
  </r>
  <r>
    <x v="17"/>
    <s v="4_2"/>
    <n v="826"/>
    <n v="2246"/>
    <n v="0.27"/>
  </r>
  <r>
    <x v="8"/>
    <s v="3_4"/>
    <n v="1461"/>
    <n v="3933"/>
    <n v="0.27"/>
  </r>
  <r>
    <x v="0"/>
    <s v="1_3_B2"/>
    <n v="102"/>
    <n v="273"/>
    <n v="0.27"/>
  </r>
  <r>
    <x v="0"/>
    <s v="4_5_A1"/>
    <n v="1426"/>
    <n v="3934"/>
    <n v="0.27"/>
  </r>
  <r>
    <x v="7"/>
    <s v="1_Z"/>
    <n v="14087"/>
    <n v="37168"/>
    <n v="0.27"/>
  </r>
  <r>
    <x v="20"/>
    <s v="2_5"/>
    <n v="2332"/>
    <n v="6361"/>
    <n v="0.27"/>
  </r>
  <r>
    <x v="2"/>
    <s v="7_4_A1"/>
    <n v="1330"/>
    <n v="3635"/>
    <n v="0.27"/>
  </r>
  <r>
    <x v="20"/>
    <s v="7_11"/>
    <n v="2480"/>
    <n v="6766"/>
    <n v="0.27"/>
  </r>
  <r>
    <x v="15"/>
    <s v="7_2"/>
    <n v="4110"/>
    <n v="11307"/>
    <n v="0.27"/>
  </r>
  <r>
    <x v="3"/>
    <s v="7_5_A2"/>
    <n v="712"/>
    <n v="1920"/>
    <n v="0.27"/>
  </r>
  <r>
    <x v="8"/>
    <s v="7_7"/>
    <n v="2468"/>
    <n v="6785"/>
    <n v="0.27"/>
  </r>
  <r>
    <x v="2"/>
    <s v="6_5_A1"/>
    <n v="100"/>
    <n v="274"/>
    <n v="0.27"/>
  </r>
  <r>
    <x v="2"/>
    <s v="6_4_A1"/>
    <n v="124"/>
    <n v="327"/>
    <n v="0.27"/>
  </r>
  <r>
    <x v="2"/>
    <s v="6_2_A2"/>
    <n v="23"/>
    <n v="63"/>
    <n v="0.27"/>
  </r>
  <r>
    <x v="15"/>
    <s v="3_2"/>
    <n v="2929"/>
    <n v="8049"/>
    <n v="0.27"/>
  </r>
  <r>
    <x v="2"/>
    <s v="1_1_A1"/>
    <n v="1117"/>
    <n v="2968"/>
    <n v="0.27"/>
  </r>
  <r>
    <x v="18"/>
    <s v="5_11"/>
    <n v="1358"/>
    <n v="3645"/>
    <n v="0.27"/>
  </r>
  <r>
    <x v="15"/>
    <s v="3_1"/>
    <n v="2544"/>
    <n v="6867"/>
    <n v="0.27"/>
  </r>
  <r>
    <x v="3"/>
    <s v="1_6_A1"/>
    <n v="3021"/>
    <n v="8140"/>
    <n v="0.27"/>
  </r>
  <r>
    <x v="6"/>
    <s v="4_6"/>
    <n v="719"/>
    <n v="1930"/>
    <n v="0.27"/>
  </r>
  <r>
    <x v="24"/>
    <s v="else"/>
    <n v="23887"/>
    <n v="64616"/>
    <n v="0.27"/>
  </r>
  <r>
    <x v="21"/>
    <s v="03"/>
    <n v="4936"/>
    <n v="13159"/>
    <n v="0.27"/>
  </r>
  <r>
    <x v="3"/>
    <s v="4_0_B1"/>
    <n v="735"/>
    <n v="2035"/>
    <n v="0.27"/>
  </r>
  <r>
    <x v="28"/>
    <s v="18"/>
    <n v="7027"/>
    <n v="19185"/>
    <n v="0.27"/>
  </r>
  <r>
    <x v="21"/>
    <s v="11"/>
    <n v="6482"/>
    <n v="17287"/>
    <n v="0.27"/>
  </r>
  <r>
    <x v="15"/>
    <s v="5_3"/>
    <n v="2913"/>
    <n v="8037"/>
    <n v="0.27"/>
  </r>
  <r>
    <x v="2"/>
    <s v="1_3_A1"/>
    <n v="1176"/>
    <n v="3109"/>
    <n v="0.27"/>
  </r>
  <r>
    <x v="3"/>
    <s v="2_5_B1"/>
    <n v="6"/>
    <n v="16"/>
    <n v="0.27"/>
  </r>
  <r>
    <x v="1"/>
    <s v="5_4_B2"/>
    <n v="36"/>
    <n v="99"/>
    <n v="0.27"/>
  </r>
  <r>
    <x v="5"/>
    <s v="2_B2"/>
    <n v="388"/>
    <n v="1031"/>
    <n v="0.27"/>
  </r>
  <r>
    <x v="7"/>
    <s v="5_S"/>
    <n v="1190"/>
    <n v="3216"/>
    <n v="0.27"/>
  </r>
  <r>
    <x v="14"/>
    <s v="2_A1"/>
    <n v="6206"/>
    <n v="17074"/>
    <n v="0.27"/>
  </r>
  <r>
    <x v="9"/>
    <s v="1_1"/>
    <n v="16623"/>
    <n v="45853"/>
    <n v="0.27"/>
  </r>
  <r>
    <x v="9"/>
    <s v="1_2"/>
    <n v="2659"/>
    <n v="7125"/>
    <n v="0.27"/>
  </r>
  <r>
    <x v="9"/>
    <s v="1_4"/>
    <n v="1459"/>
    <n v="4021"/>
    <n v="0.27"/>
  </r>
  <r>
    <x v="2"/>
    <s v="5_3_A2"/>
    <n v="992"/>
    <n v="2660"/>
    <n v="0.27"/>
  </r>
  <r>
    <x v="19"/>
    <s v="1"/>
    <n v="54898"/>
    <n v="145437"/>
    <n v="0.27"/>
  </r>
  <r>
    <x v="5"/>
    <s v="6_A2"/>
    <n v="422"/>
    <n v="1145"/>
    <n v="0.27"/>
  </r>
  <r>
    <x v="11"/>
    <s v="1_M"/>
    <n v="4120"/>
    <n v="11415"/>
    <n v="0.27"/>
  </r>
  <r>
    <x v="9"/>
    <s v="3_3"/>
    <n v="1822"/>
    <n v="4849"/>
    <n v="0.27"/>
  </r>
  <r>
    <x v="2"/>
    <s v="2_1_A1"/>
    <n v="1051"/>
    <n v="2911"/>
    <n v="0.27"/>
  </r>
  <r>
    <x v="8"/>
    <s v="7_5"/>
    <n v="34"/>
    <n v="91"/>
    <n v="0.27"/>
  </r>
  <r>
    <x v="2"/>
    <s v="4_4_B2"/>
    <n v="46"/>
    <n v="123"/>
    <n v="0.27"/>
  </r>
  <r>
    <x v="3"/>
    <s v="1_5_A1"/>
    <n v="660"/>
    <n v="1844"/>
    <n v="0.26"/>
  </r>
  <r>
    <x v="14"/>
    <s v="2_A2"/>
    <n v="3604"/>
    <n v="10299"/>
    <n v="0.26"/>
  </r>
  <r>
    <x v="15"/>
    <s v="6_4"/>
    <n v="178"/>
    <n v="501"/>
    <n v="0.26"/>
  </r>
  <r>
    <x v="15"/>
    <s v="7_3"/>
    <n v="3908"/>
    <n v="11330"/>
    <n v="0.26"/>
  </r>
  <r>
    <x v="15"/>
    <s v="7_6"/>
    <n v="1450"/>
    <n v="4154"/>
    <n v="0.26"/>
  </r>
  <r>
    <x v="17"/>
    <s v="7_else"/>
    <n v="2340"/>
    <n v="6545"/>
    <n v="0.26"/>
  </r>
  <r>
    <x v="17"/>
    <s v="4_4"/>
    <n v="767"/>
    <n v="2189"/>
    <n v="0.26"/>
  </r>
  <r>
    <x v="17"/>
    <s v="2_5"/>
    <n v="1105"/>
    <n v="3111"/>
    <n v="0.26"/>
  </r>
  <r>
    <x v="25"/>
    <s v="7_2"/>
    <n v="7052"/>
    <n v="20377"/>
    <n v="0.26"/>
  </r>
  <r>
    <x v="18"/>
    <s v="2_4"/>
    <n v="1276"/>
    <n v="3666"/>
    <n v="0.26"/>
  </r>
  <r>
    <x v="18"/>
    <s v="2_5"/>
    <n v="1292"/>
    <n v="3645"/>
    <n v="0.26"/>
  </r>
  <r>
    <x v="25"/>
    <s v="7_3"/>
    <n v="6816"/>
    <n v="19498"/>
    <n v="0.26"/>
  </r>
  <r>
    <x v="18"/>
    <s v="3_12"/>
    <n v="2043"/>
    <n v="5954"/>
    <n v="0.26"/>
  </r>
  <r>
    <x v="18"/>
    <s v="3_5"/>
    <n v="1527"/>
    <n v="4236"/>
    <n v="0.26"/>
  </r>
  <r>
    <x v="25"/>
    <s v="7_4"/>
    <n v="3260"/>
    <n v="9241"/>
    <n v="0.26"/>
  </r>
  <r>
    <x v="18"/>
    <s v="3_9"/>
    <n v="1365"/>
    <n v="3914"/>
    <n v="0.26"/>
  </r>
  <r>
    <x v="18"/>
    <s v="4_1"/>
    <n v="1193"/>
    <n v="3407"/>
    <n v="0.26"/>
  </r>
  <r>
    <x v="18"/>
    <s v="4_9"/>
    <n v="1168"/>
    <n v="3383"/>
    <n v="0.26"/>
  </r>
  <r>
    <x v="25"/>
    <s v="7_5"/>
    <n v="2144"/>
    <n v="6179"/>
    <n v="0.26"/>
  </r>
  <r>
    <x v="18"/>
    <s v="5_8"/>
    <n v="752"/>
    <n v="2182"/>
    <n v="0.26"/>
  </r>
  <r>
    <x v="1"/>
    <s v="6_3_A1"/>
    <n v="83"/>
    <n v="242"/>
    <n v="0.26"/>
  </r>
  <r>
    <x v="20"/>
    <s v="1_12"/>
    <n v="2532"/>
    <n v="7082"/>
    <n v="0.26"/>
  </r>
  <r>
    <x v="0"/>
    <s v="7_3_A2"/>
    <n v="3094"/>
    <n v="8818"/>
    <n v="0.26"/>
  </r>
  <r>
    <x v="20"/>
    <s v="2_1"/>
    <n v="2245"/>
    <n v="6424"/>
    <n v="0.26"/>
  </r>
  <r>
    <x v="20"/>
    <s v="2_12"/>
    <n v="2530"/>
    <n v="7063"/>
    <n v="0.26"/>
  </r>
  <r>
    <x v="28"/>
    <s v="17"/>
    <n v="6397"/>
    <n v="18251"/>
    <n v="0.26"/>
  </r>
  <r>
    <x v="20"/>
    <s v="2_6"/>
    <n v="2280"/>
    <n v="6371"/>
    <n v="0.26"/>
  </r>
  <r>
    <x v="28"/>
    <s v="19"/>
    <n v="5965"/>
    <n v="16964"/>
    <n v="0.26"/>
  </r>
  <r>
    <x v="20"/>
    <s v="2_8"/>
    <n v="2152"/>
    <n v="6274"/>
    <n v="0.26"/>
  </r>
  <r>
    <x v="20"/>
    <s v="2_9"/>
    <n v="2187"/>
    <n v="6369"/>
    <n v="0.26"/>
  </r>
  <r>
    <x v="20"/>
    <s v="3_10"/>
    <n v="2338"/>
    <n v="6504"/>
    <n v="0.26"/>
  </r>
  <r>
    <x v="20"/>
    <s v="3_12"/>
    <n v="2478"/>
    <n v="7141"/>
    <n v="0.26"/>
  </r>
  <r>
    <x v="0"/>
    <s v="6_3_A2"/>
    <n v="161"/>
    <n v="452"/>
    <n v="0.26"/>
  </r>
  <r>
    <x v="20"/>
    <s v="4_11"/>
    <n v="1967"/>
    <n v="5674"/>
    <n v="0.26"/>
  </r>
  <r>
    <x v="20"/>
    <s v="4_3"/>
    <n v="1791"/>
    <n v="5176"/>
    <n v="0.26"/>
  </r>
  <r>
    <x v="20"/>
    <s v="4_4"/>
    <n v="1836"/>
    <n v="5354"/>
    <n v="0.26"/>
  </r>
  <r>
    <x v="20"/>
    <s v="4_5"/>
    <n v="1906"/>
    <n v="5339"/>
    <n v="0.26"/>
  </r>
  <r>
    <x v="1"/>
    <s v="7_0_B2"/>
    <n v="182"/>
    <n v="511"/>
    <n v="0.26"/>
  </r>
  <r>
    <x v="20"/>
    <s v="4_8"/>
    <n v="1809"/>
    <n v="5177"/>
    <n v="0.26"/>
  </r>
  <r>
    <x v="28"/>
    <s v="24"/>
    <n v="6568"/>
    <n v="18704"/>
    <n v="0.26"/>
  </r>
  <r>
    <x v="0"/>
    <s v="6_2_A2"/>
    <n v="52"/>
    <n v="150"/>
    <n v="0.26"/>
  </r>
  <r>
    <x v="20"/>
    <s v="5_9"/>
    <n v="1464"/>
    <n v="4083"/>
    <n v="0.26"/>
  </r>
  <r>
    <x v="30"/>
    <s v="5"/>
    <n v="17001"/>
    <n v="47749"/>
    <n v="0.26"/>
  </r>
  <r>
    <x v="20"/>
    <s v="7_10"/>
    <n v="2360"/>
    <n v="6723"/>
    <n v="0.26"/>
  </r>
  <r>
    <x v="0"/>
    <s v="5_5_A2"/>
    <n v="320"/>
    <n v="900"/>
    <n v="0.26"/>
  </r>
  <r>
    <x v="1"/>
    <s v="4_3_A1"/>
    <n v="1590"/>
    <n v="4621"/>
    <n v="0.26"/>
  </r>
  <r>
    <x v="20"/>
    <s v="7_5"/>
    <n v="2258"/>
    <n v="6589"/>
    <n v="0.26"/>
  </r>
  <r>
    <x v="30"/>
    <s v="7"/>
    <n v="27348"/>
    <n v="78705"/>
    <n v="0.26"/>
  </r>
  <r>
    <x v="20"/>
    <s v="7_9"/>
    <n v="2348"/>
    <n v="6624"/>
    <n v="0.26"/>
  </r>
  <r>
    <x v="0"/>
    <s v="5_1_A2"/>
    <n v="617"/>
    <n v="1796"/>
    <n v="0.26"/>
  </r>
  <r>
    <x v="1"/>
    <s v="3_2_A1"/>
    <n v="679"/>
    <n v="1909"/>
    <n v="0.26"/>
  </r>
  <r>
    <x v="0"/>
    <s v="5_1_A1"/>
    <n v="693"/>
    <n v="1929"/>
    <n v="0.26"/>
  </r>
  <r>
    <x v="8"/>
    <s v="2_4"/>
    <n v="1409"/>
    <n v="4076"/>
    <n v="0.26"/>
  </r>
  <r>
    <x v="8"/>
    <s v="2_5"/>
    <n v="1554"/>
    <n v="4360"/>
    <n v="0.26"/>
  </r>
  <r>
    <x v="1"/>
    <s v="2_6_A2"/>
    <n v="63"/>
    <n v="184"/>
    <n v="0.26"/>
  </r>
  <r>
    <x v="8"/>
    <s v="4_2"/>
    <n v="1085"/>
    <n v="3077"/>
    <n v="0.26"/>
  </r>
  <r>
    <x v="8"/>
    <s v="5_else"/>
    <n v="2399"/>
    <n v="6959"/>
    <n v="0.26"/>
  </r>
  <r>
    <x v="8"/>
    <s v="6_6"/>
    <n v="309"/>
    <n v="865"/>
    <n v="0.26"/>
  </r>
  <r>
    <x v="8"/>
    <s v="7_else"/>
    <n v="3224"/>
    <n v="9343"/>
    <n v="0.26"/>
  </r>
  <r>
    <x v="4"/>
    <s v="1_A2"/>
    <n v="7746"/>
    <n v="22160"/>
    <n v="0.26"/>
  </r>
  <r>
    <x v="4"/>
    <s v="2_A1"/>
    <n v="8280"/>
    <n v="22988"/>
    <n v="0.26"/>
  </r>
  <r>
    <x v="4"/>
    <s v="3_A1"/>
    <n v="7898"/>
    <n v="22262"/>
    <n v="0.26"/>
  </r>
  <r>
    <x v="6"/>
    <s v="1_3"/>
    <n v="8148"/>
    <n v="23033"/>
    <n v="0.26"/>
  </r>
  <r>
    <x v="6"/>
    <s v="1_4"/>
    <n v="4932"/>
    <n v="14026"/>
    <n v="0.26"/>
  </r>
  <r>
    <x v="6"/>
    <s v="2_6"/>
    <n v="1119"/>
    <n v="3204"/>
    <n v="0.26"/>
  </r>
  <r>
    <x v="6"/>
    <s v="4_0"/>
    <n v="746"/>
    <n v="2136"/>
    <n v="0.26"/>
  </r>
  <r>
    <x v="6"/>
    <s v="6_2"/>
    <n v="156"/>
    <n v="437"/>
    <n v="0.26"/>
  </r>
  <r>
    <x v="6"/>
    <s v="7_0"/>
    <n v="2112"/>
    <n v="5892"/>
    <n v="0.26"/>
  </r>
  <r>
    <x v="0"/>
    <s v="2_4_A1"/>
    <n v="2585"/>
    <n v="7408"/>
    <n v="0.26"/>
  </r>
  <r>
    <x v="0"/>
    <s v="2_2_B2"/>
    <n v="120"/>
    <n v="346"/>
    <n v="0.26"/>
  </r>
  <r>
    <x v="25"/>
    <s v="2_5"/>
    <n v="1522"/>
    <n v="4393"/>
    <n v="0.26"/>
  </r>
  <r>
    <x v="21"/>
    <s v="02"/>
    <n v="5834"/>
    <n v="16288"/>
    <n v="0.26"/>
  </r>
  <r>
    <x v="21"/>
    <s v="04"/>
    <n v="5628"/>
    <n v="15762"/>
    <n v="0.26"/>
  </r>
  <r>
    <x v="21"/>
    <s v="14"/>
    <n v="5554"/>
    <n v="15999"/>
    <n v="0.26"/>
  </r>
  <r>
    <x v="9"/>
    <s v="1_5"/>
    <n v="1553"/>
    <n v="4342"/>
    <n v="0.26"/>
  </r>
  <r>
    <x v="9"/>
    <s v="1_else"/>
    <n v="5126"/>
    <n v="14291"/>
    <n v="0.26"/>
  </r>
  <r>
    <x v="9"/>
    <s v="6_3"/>
    <n v="710"/>
    <n v="2025"/>
    <n v="0.26"/>
  </r>
  <r>
    <x v="10"/>
    <s v="1_10"/>
    <n v="2666"/>
    <n v="7472"/>
    <n v="0.26"/>
  </r>
  <r>
    <x v="10"/>
    <s v="2_3"/>
    <n v="1975"/>
    <n v="5596"/>
    <n v="0.26"/>
  </r>
  <r>
    <x v="10"/>
    <s v="3_3"/>
    <n v="2043"/>
    <n v="5953"/>
    <n v="0.26"/>
  </r>
  <r>
    <x v="10"/>
    <s v="5_3"/>
    <n v="1285"/>
    <n v="3583"/>
    <n v="0.26"/>
  </r>
  <r>
    <x v="10"/>
    <s v="6_2"/>
    <n v="83"/>
    <n v="242"/>
    <n v="0.26"/>
  </r>
  <r>
    <x v="0"/>
    <s v="1_4_A2"/>
    <n v="2329"/>
    <n v="6707"/>
    <n v="0.26"/>
  </r>
  <r>
    <x v="2"/>
    <s v="7_5_A1"/>
    <n v="1402"/>
    <n v="3949"/>
    <n v="0.26"/>
  </r>
  <r>
    <x v="28"/>
    <s v="09"/>
    <n v="6321"/>
    <n v="18280"/>
    <n v="0.26"/>
  </r>
  <r>
    <x v="25"/>
    <s v="4_1"/>
    <n v="2826"/>
    <n v="7854"/>
    <n v="0.26"/>
  </r>
  <r>
    <x v="2"/>
    <s v="4_4_A2"/>
    <n v="778"/>
    <n v="2186"/>
    <n v="0.26"/>
  </r>
  <r>
    <x v="25"/>
    <s v="4_3"/>
    <n v="7127"/>
    <n v="20797"/>
    <n v="0.26"/>
  </r>
  <r>
    <x v="25"/>
    <s v="4_4"/>
    <n v="4618"/>
    <n v="13259"/>
    <n v="0.26"/>
  </r>
  <r>
    <x v="29"/>
    <s v="18"/>
    <n v="4465"/>
    <n v="12635"/>
    <n v="0.26"/>
  </r>
  <r>
    <x v="29"/>
    <s v="19"/>
    <n v="3587"/>
    <n v="10406"/>
    <n v="0.26"/>
  </r>
  <r>
    <x v="29"/>
    <s v="21"/>
    <n v="4207"/>
    <n v="11802"/>
    <n v="0.26"/>
  </r>
  <r>
    <x v="29"/>
    <s v="24"/>
    <n v="4686"/>
    <n v="13012"/>
    <n v="0.26"/>
  </r>
  <r>
    <x v="2"/>
    <s v="4_2_B2"/>
    <n v="113"/>
    <n v="326"/>
    <n v="0.26"/>
  </r>
  <r>
    <x v="5"/>
    <s v="5_B1"/>
    <n v="3664"/>
    <n v="10512"/>
    <n v="0.26"/>
  </r>
  <r>
    <x v="5"/>
    <s v="7_B1"/>
    <n v="7454"/>
    <n v="21257"/>
    <n v="0.26"/>
  </r>
  <r>
    <x v="2"/>
    <s v="3_5_B1"/>
    <n v="20"/>
    <n v="58"/>
    <n v="0.26"/>
  </r>
  <r>
    <x v="2"/>
    <s v="3_4_A1"/>
    <n v="1903"/>
    <n v="5384"/>
    <n v="0.26"/>
  </r>
  <r>
    <x v="2"/>
    <s v="3_3_A2"/>
    <n v="1259"/>
    <n v="3610"/>
    <n v="0.26"/>
  </r>
  <r>
    <x v="2"/>
    <s v="1_2_B2"/>
    <n v="36"/>
    <n v="101"/>
    <n v="0.26"/>
  </r>
  <r>
    <x v="3"/>
    <s v="7_2_B1"/>
    <n v="2292"/>
    <n v="6517"/>
    <n v="0.26"/>
  </r>
  <r>
    <x v="3"/>
    <s v="7_0_B2"/>
    <n v="119"/>
    <n v="338"/>
    <n v="0.26"/>
  </r>
  <r>
    <x v="3"/>
    <s v="7_0_B1"/>
    <n v="1662"/>
    <n v="4625"/>
    <n v="0.26"/>
  </r>
  <r>
    <x v="3"/>
    <s v="5_4_B2"/>
    <n v="29"/>
    <n v="82"/>
    <n v="0.26"/>
  </r>
  <r>
    <x v="3"/>
    <s v="5_3_B1"/>
    <n v="1044"/>
    <n v="3037"/>
    <n v="0.26"/>
  </r>
  <r>
    <x v="3"/>
    <s v="4_6_A2"/>
    <n v="122"/>
    <n v="349"/>
    <n v="0.26"/>
  </r>
  <r>
    <x v="3"/>
    <s v="4_2_B1"/>
    <n v="1452"/>
    <n v="4042"/>
    <n v="0.26"/>
  </r>
  <r>
    <x v="3"/>
    <s v="4_1_B1"/>
    <n v="658"/>
    <n v="1844"/>
    <n v="0.26"/>
  </r>
  <r>
    <x v="31"/>
    <s v="5_12"/>
    <n v="1397"/>
    <n v="4032"/>
    <n v="0.26"/>
  </r>
  <r>
    <x v="3"/>
    <s v="4_0_B2"/>
    <n v="67"/>
    <n v="195"/>
    <n v="0.26"/>
  </r>
  <r>
    <x v="31"/>
    <s v="6_11"/>
    <n v="101"/>
    <n v="282"/>
    <n v="0.26"/>
  </r>
  <r>
    <x v="3"/>
    <s v="3_3_B2"/>
    <n v="137"/>
    <n v="399"/>
    <n v="0.26"/>
  </r>
  <r>
    <x v="3"/>
    <s v="3_0_B1"/>
    <n v="993"/>
    <n v="2821"/>
    <n v="0.26"/>
  </r>
  <r>
    <x v="3"/>
    <s v="2_4_B1"/>
    <n v="633"/>
    <n v="1847"/>
    <n v="0.26"/>
  </r>
  <r>
    <x v="3"/>
    <s v="2_2_B1"/>
    <n v="2037"/>
    <n v="5781"/>
    <n v="0.26"/>
  </r>
  <r>
    <x v="3"/>
    <s v="2_1_B1"/>
    <n v="821"/>
    <n v="2319"/>
    <n v="0.26"/>
  </r>
  <r>
    <x v="3"/>
    <s v="1_5_A2"/>
    <n v="322"/>
    <n v="896"/>
    <n v="0.26"/>
  </r>
  <r>
    <x v="14"/>
    <s v="3_A2"/>
    <n v="4017"/>
    <n v="11380"/>
    <n v="0.26"/>
  </r>
  <r>
    <x v="3"/>
    <s v="1_1_B1"/>
    <n v="957"/>
    <n v="2667"/>
    <n v="0.26"/>
  </r>
  <r>
    <x v="12"/>
    <s v="4_M"/>
    <n v="2475"/>
    <n v="7137"/>
    <n v="0.26"/>
  </r>
  <r>
    <x v="26"/>
    <s v="6_Z"/>
    <n v="221"/>
    <n v="643"/>
    <n v="0.26"/>
  </r>
  <r>
    <x v="7"/>
    <s v="1_N"/>
    <n v="7422"/>
    <n v="20773"/>
    <n v="0.26"/>
  </r>
  <r>
    <x v="11"/>
    <s v="7_Z"/>
    <n v="13748"/>
    <n v="39310"/>
    <n v="0.26"/>
  </r>
  <r>
    <x v="11"/>
    <s v="5_Z"/>
    <n v="7963"/>
    <n v="22568"/>
    <n v="0.26"/>
  </r>
  <r>
    <x v="11"/>
    <s v="3_S"/>
    <n v="2478"/>
    <n v="7142"/>
    <n v="0.26"/>
  </r>
  <r>
    <x v="15"/>
    <s v="2_2"/>
    <n v="2574"/>
    <n v="7395"/>
    <n v="0.26"/>
  </r>
  <r>
    <x v="15"/>
    <s v="2_5"/>
    <n v="1276"/>
    <n v="3673"/>
    <n v="0.26"/>
  </r>
  <r>
    <x v="15"/>
    <s v="4_1"/>
    <n v="1880"/>
    <n v="5250"/>
    <n v="0.26"/>
  </r>
  <r>
    <x v="15"/>
    <s v="4_4"/>
    <n v="3218"/>
    <n v="9291"/>
    <n v="0.26"/>
  </r>
  <r>
    <x v="15"/>
    <s v="4_5"/>
    <n v="1506"/>
    <n v="4313"/>
    <n v="0.26"/>
  </r>
  <r>
    <x v="15"/>
    <s v="5_0"/>
    <n v="590"/>
    <n v="1720"/>
    <n v="0.26"/>
  </r>
  <r>
    <x v="5"/>
    <s v="3_B1"/>
    <n v="8400"/>
    <n v="24834"/>
    <n v="0.25"/>
  </r>
  <r>
    <x v="25"/>
    <s v="5_3"/>
    <n v="4721"/>
    <n v="14207"/>
    <n v="0.25"/>
  </r>
  <r>
    <x v="5"/>
    <s v="1_B1"/>
    <n v="8319"/>
    <n v="25182"/>
    <n v="0.25"/>
  </r>
  <r>
    <x v="28"/>
    <s v="10"/>
    <n v="6069"/>
    <n v="18017"/>
    <n v="0.25"/>
  </r>
  <r>
    <x v="29"/>
    <s v="17"/>
    <n v="4030"/>
    <n v="12348"/>
    <n v="0.25"/>
  </r>
  <r>
    <x v="29"/>
    <s v="16"/>
    <n v="3909"/>
    <n v="11800"/>
    <n v="0.25"/>
  </r>
  <r>
    <x v="25"/>
    <s v="5_1"/>
    <n v="2113"/>
    <n v="6456"/>
    <n v="0.25"/>
  </r>
  <r>
    <x v="0"/>
    <s v="7_6_A2"/>
    <n v="298"/>
    <n v="906"/>
    <n v="0.25"/>
  </r>
  <r>
    <x v="29"/>
    <s v="10"/>
    <n v="3780"/>
    <n v="11572"/>
    <n v="0.25"/>
  </r>
  <r>
    <x v="18"/>
    <s v="2_8"/>
    <n v="1065"/>
    <n v="3173"/>
    <n v="0.25"/>
  </r>
  <r>
    <x v="25"/>
    <s v="4_2"/>
    <n v="4158"/>
    <n v="12355"/>
    <n v="0.25"/>
  </r>
  <r>
    <x v="1"/>
    <s v="1_1_A1"/>
    <n v="1182"/>
    <n v="3605"/>
    <n v="0.25"/>
  </r>
  <r>
    <x v="2"/>
    <s v="7_1_A2"/>
    <n v="997"/>
    <n v="2960"/>
    <n v="0.25"/>
  </r>
  <r>
    <x v="2"/>
    <s v="7_1_B1"/>
    <n v="984"/>
    <n v="2912"/>
    <n v="0.25"/>
  </r>
  <r>
    <x v="0"/>
    <s v="1_2_A2"/>
    <n v="1324"/>
    <n v="4066"/>
    <n v="0.25"/>
  </r>
  <r>
    <x v="27"/>
    <s v="3"/>
    <n v="18987"/>
    <n v="57370"/>
    <n v="0.25"/>
  </r>
  <r>
    <x v="0"/>
    <s v="1_4_A1"/>
    <n v="1713"/>
    <n v="5031"/>
    <n v="0.25"/>
  </r>
  <r>
    <x v="25"/>
    <s v="3_5"/>
    <n v="1644"/>
    <n v="5019"/>
    <n v="0.25"/>
  </r>
  <r>
    <x v="32"/>
    <s v="6"/>
    <n v="755"/>
    <n v="2226"/>
    <n v="0.25"/>
  </r>
  <r>
    <x v="32"/>
    <s v="5"/>
    <n v="10481"/>
    <n v="30865"/>
    <n v="0.25"/>
  </r>
  <r>
    <x v="32"/>
    <s v="4"/>
    <n v="13813"/>
    <n v="41581"/>
    <n v="0.25"/>
  </r>
  <r>
    <x v="18"/>
    <s v="2_7"/>
    <n v="1077"/>
    <n v="3300"/>
    <n v="0.25"/>
  </r>
  <r>
    <x v="32"/>
    <s v="3"/>
    <n v="15362"/>
    <n v="46640"/>
    <n v="0.25"/>
  </r>
  <r>
    <x v="1"/>
    <s v="1_2_A1"/>
    <n v="741"/>
    <n v="2236"/>
    <n v="0.25"/>
  </r>
  <r>
    <x v="0"/>
    <s v="1_5_B1"/>
    <n v="16"/>
    <n v="47"/>
    <n v="0.25"/>
  </r>
  <r>
    <x v="18"/>
    <s v="2_12"/>
    <n v="2072"/>
    <n v="6259"/>
    <n v="0.25"/>
  </r>
  <r>
    <x v="28"/>
    <s v="08"/>
    <n v="6305"/>
    <n v="18811"/>
    <n v="0.25"/>
  </r>
  <r>
    <x v="0"/>
    <s v="2_1_A2"/>
    <n v="667"/>
    <n v="2000"/>
    <n v="0.25"/>
  </r>
  <r>
    <x v="24"/>
    <s v="5"/>
    <n v="5106"/>
    <n v="15322"/>
    <n v="0.25"/>
  </r>
  <r>
    <x v="24"/>
    <s v="4"/>
    <n v="9335"/>
    <n v="28205"/>
    <n v="0.25"/>
  </r>
  <r>
    <x v="6"/>
    <s v="6_0"/>
    <n v="75"/>
    <n v="227"/>
    <n v="0.25"/>
  </r>
  <r>
    <x v="18"/>
    <s v="2_11"/>
    <n v="1630"/>
    <n v="4805"/>
    <n v="0.25"/>
  </r>
  <r>
    <x v="0"/>
    <s v="7_5_A1"/>
    <n v="1364"/>
    <n v="4029"/>
    <n v="0.25"/>
  </r>
  <r>
    <x v="14"/>
    <s v="5_B2"/>
    <n v="256"/>
    <n v="780"/>
    <n v="0.25"/>
  </r>
  <r>
    <x v="0"/>
    <s v="2_4_A2"/>
    <n v="2251"/>
    <n v="6855"/>
    <n v="0.25"/>
  </r>
  <r>
    <x v="6"/>
    <s v="3_0"/>
    <n v="1268"/>
    <n v="3874"/>
    <n v="0.25"/>
  </r>
  <r>
    <x v="6"/>
    <s v="2_0"/>
    <n v="859"/>
    <n v="2615"/>
    <n v="0.25"/>
  </r>
  <r>
    <x v="3"/>
    <s v="1_3_B1"/>
    <n v="3772"/>
    <n v="11379"/>
    <n v="0.25"/>
  </r>
  <r>
    <x v="0"/>
    <s v="2_4_B2"/>
    <n v="28"/>
    <n v="85"/>
    <n v="0.25"/>
  </r>
  <r>
    <x v="25"/>
    <s v="2_3"/>
    <n v="8872"/>
    <n v="26560"/>
    <n v="0.25"/>
  </r>
  <r>
    <x v="4"/>
    <s v="7_A2"/>
    <n v="9251"/>
    <n v="28197"/>
    <n v="0.25"/>
  </r>
  <r>
    <x v="25"/>
    <s v="2_2"/>
    <n v="4963"/>
    <n v="14550"/>
    <n v="0.25"/>
  </r>
  <r>
    <x v="4"/>
    <s v="4_"/>
    <n v="23"/>
    <n v="69"/>
    <n v="0.25"/>
  </r>
  <r>
    <x v="0"/>
    <s v="4_0_B1"/>
    <n v="866"/>
    <n v="2620"/>
    <n v="0.25"/>
  </r>
  <r>
    <x v="4"/>
    <s v="3_A2"/>
    <n v="7649"/>
    <n v="23180"/>
    <n v="0.25"/>
  </r>
  <r>
    <x v="16"/>
    <s v="5_6"/>
    <n v="3647"/>
    <n v="11065"/>
    <n v="0.25"/>
  </r>
  <r>
    <x v="17"/>
    <s v="3_5"/>
    <n v="946"/>
    <n v="2797"/>
    <n v="0.25"/>
  </r>
  <r>
    <x v="0"/>
    <s v="4_4_A1"/>
    <n v="2355"/>
    <n v="7078"/>
    <n v="0.25"/>
  </r>
  <r>
    <x v="4"/>
    <s v="1_A1"/>
    <n v="8102"/>
    <n v="23880"/>
    <n v="0.25"/>
  </r>
  <r>
    <x v="8"/>
    <s v="7_3"/>
    <n v="16902"/>
    <n v="49825"/>
    <n v="0.25"/>
  </r>
  <r>
    <x v="1"/>
    <s v="6_6_A1"/>
    <n v="45"/>
    <n v="133"/>
    <n v="0.25"/>
  </r>
  <r>
    <x v="12"/>
    <s v="5_Z"/>
    <n v="4849"/>
    <n v="14558"/>
    <n v="0.25"/>
  </r>
  <r>
    <x v="12"/>
    <s v="5_N"/>
    <n v="2774"/>
    <n v="8532"/>
    <n v="0.25"/>
  </r>
  <r>
    <x v="12"/>
    <s v="5_M"/>
    <n v="2006"/>
    <n v="5887"/>
    <n v="0.25"/>
  </r>
  <r>
    <x v="12"/>
    <s v="4_Z"/>
    <n v="6589"/>
    <n v="19740"/>
    <n v="0.25"/>
  </r>
  <r>
    <x v="12"/>
    <s v="4_N"/>
    <n v="3702"/>
    <n v="11093"/>
    <n v="0.25"/>
  </r>
  <r>
    <x v="17"/>
    <s v="5_3"/>
    <n v="5069"/>
    <n v="15457"/>
    <n v="0.25"/>
  </r>
  <r>
    <x v="12"/>
    <s v="3_M"/>
    <n v="2412"/>
    <n v="7325"/>
    <n v="0.25"/>
  </r>
  <r>
    <x v="12"/>
    <s v="2_Z"/>
    <n v="7554"/>
    <n v="23132"/>
    <n v="0.25"/>
  </r>
  <r>
    <x v="12"/>
    <s v="2_N"/>
    <n v="4088"/>
    <n v="12376"/>
    <n v="0.25"/>
  </r>
  <r>
    <x v="12"/>
    <s v="1_M"/>
    <n v="2490"/>
    <n v="7603"/>
    <n v="0.25"/>
  </r>
  <r>
    <x v="1"/>
    <s v="2_2_B2"/>
    <n v="113"/>
    <n v="337"/>
    <n v="0.25"/>
  </r>
  <r>
    <x v="17"/>
    <s v="4_else"/>
    <n v="2850"/>
    <n v="8538"/>
    <n v="0.25"/>
  </r>
  <r>
    <x v="1"/>
    <s v="2_4_B2"/>
    <n v="26"/>
    <n v="77"/>
    <n v="0.25"/>
  </r>
  <r>
    <x v="8"/>
    <s v="2_else"/>
    <n v="4126"/>
    <n v="12642"/>
    <n v="0.25"/>
  </r>
  <r>
    <x v="0"/>
    <s v="5_2_A2"/>
    <n v="1176"/>
    <n v="3499"/>
    <n v="0.25"/>
  </r>
  <r>
    <x v="20"/>
    <s v="7_7"/>
    <n v="2189"/>
    <n v="6726"/>
    <n v="0.25"/>
  </r>
  <r>
    <x v="20"/>
    <s v="7_6"/>
    <n v="2230"/>
    <n v="6581"/>
    <n v="0.25"/>
  </r>
  <r>
    <x v="20"/>
    <s v="7_4"/>
    <n v="2267"/>
    <n v="6805"/>
    <n v="0.25"/>
  </r>
  <r>
    <x v="20"/>
    <s v="7_1"/>
    <n v="2261"/>
    <n v="6659"/>
    <n v="0.25"/>
  </r>
  <r>
    <x v="30"/>
    <s v="4"/>
    <n v="21231"/>
    <n v="64141"/>
    <n v="0.25"/>
  </r>
  <r>
    <x v="20"/>
    <s v="6_2"/>
    <n v="96"/>
    <n v="287"/>
    <n v="0.25"/>
  </r>
  <r>
    <x v="20"/>
    <s v="5_8"/>
    <n v="1290"/>
    <n v="3964"/>
    <n v="0.25"/>
  </r>
  <r>
    <x v="1"/>
    <s v="4_3_B2"/>
    <n v="237"/>
    <n v="726"/>
    <n v="0.25"/>
  </r>
  <r>
    <x v="20"/>
    <s v="5_5"/>
    <n v="1386"/>
    <n v="4057"/>
    <n v="0.25"/>
  </r>
  <r>
    <x v="20"/>
    <s v="4_1"/>
    <n v="1719"/>
    <n v="5255"/>
    <n v="0.25"/>
  </r>
  <r>
    <x v="20"/>
    <s v="3_8"/>
    <n v="2131"/>
    <n v="6477"/>
    <n v="0.25"/>
  </r>
  <r>
    <x v="20"/>
    <s v="3_6"/>
    <n v="2158"/>
    <n v="6534"/>
    <n v="0.25"/>
  </r>
  <r>
    <x v="20"/>
    <s v="3_11"/>
    <n v="2338"/>
    <n v="6845"/>
    <n v="0.25"/>
  </r>
  <r>
    <x v="28"/>
    <s v="16"/>
    <n v="6302"/>
    <n v="18761"/>
    <n v="0.25"/>
  </r>
  <r>
    <x v="20"/>
    <s v="2_10"/>
    <n v="2218"/>
    <n v="6752"/>
    <n v="0.25"/>
  </r>
  <r>
    <x v="0"/>
    <s v="7_0_B2"/>
    <n v="178"/>
    <n v="539"/>
    <n v="0.25"/>
  </r>
  <r>
    <x v="20"/>
    <s v="1_10"/>
    <n v="2195"/>
    <n v="6755"/>
    <n v="0.25"/>
  </r>
  <r>
    <x v="0"/>
    <s v="7_4_A1"/>
    <n v="1334"/>
    <n v="4039"/>
    <n v="0.25"/>
  </r>
  <r>
    <x v="18"/>
    <s v="6_12"/>
    <n v="80"/>
    <n v="239"/>
    <n v="0.25"/>
  </r>
  <r>
    <x v="18"/>
    <s v="5_7"/>
    <n v="718"/>
    <n v="2204"/>
    <n v="0.25"/>
  </r>
  <r>
    <x v="18"/>
    <s v="5_4"/>
    <n v="859"/>
    <n v="2536"/>
    <n v="0.25"/>
  </r>
  <r>
    <x v="18"/>
    <s v="6_6"/>
    <n v="40"/>
    <n v="119"/>
    <n v="0.25"/>
  </r>
  <r>
    <x v="18"/>
    <s v="5_10"/>
    <n v="1134"/>
    <n v="3464"/>
    <n v="0.25"/>
  </r>
  <r>
    <x v="18"/>
    <s v="5_1"/>
    <n v="989"/>
    <n v="2967"/>
    <n v="0.25"/>
  </r>
  <r>
    <x v="18"/>
    <s v="4_4"/>
    <n v="1128"/>
    <n v="3332"/>
    <n v="0.25"/>
  </r>
  <r>
    <x v="18"/>
    <s v="4_3"/>
    <n v="973"/>
    <n v="2974"/>
    <n v="0.25"/>
  </r>
  <r>
    <x v="15"/>
    <s v="4_3"/>
    <n v="4135"/>
    <n v="12641"/>
    <n v="0.25"/>
  </r>
  <r>
    <x v="18"/>
    <s v="7_1"/>
    <n v="1661"/>
    <n v="4935"/>
    <n v="0.25"/>
  </r>
  <r>
    <x v="14"/>
    <s v="1_A2"/>
    <n v="3805"/>
    <n v="11707"/>
    <n v="0.25"/>
  </r>
  <r>
    <x v="11"/>
    <s v="7_N"/>
    <n v="6919"/>
    <n v="20652"/>
    <n v="0.25"/>
  </r>
  <r>
    <x v="11"/>
    <s v="7_M"/>
    <n v="3960"/>
    <n v="12153"/>
    <n v="0.25"/>
  </r>
  <r>
    <x v="18"/>
    <s v="3_8"/>
    <n v="1182"/>
    <n v="3638"/>
    <n v="0.25"/>
  </r>
  <r>
    <x v="15"/>
    <s v="1_-1"/>
    <n v="16"/>
    <n v="49"/>
    <n v="0.25"/>
  </r>
  <r>
    <x v="18"/>
    <s v="3_4"/>
    <n v="1417"/>
    <n v="4202"/>
    <n v="0.25"/>
  </r>
  <r>
    <x v="15"/>
    <s v="6_3"/>
    <n v="184"/>
    <n v="549"/>
    <n v="0.25"/>
  </r>
  <r>
    <x v="11"/>
    <s v="5_S"/>
    <n v="1115"/>
    <n v="3377"/>
    <n v="0.25"/>
  </r>
  <r>
    <x v="11"/>
    <s v="4_Z"/>
    <n v="10147"/>
    <n v="30450"/>
    <n v="0.25"/>
  </r>
  <r>
    <x v="11"/>
    <s v="4_S"/>
    <n v="1779"/>
    <n v="5445"/>
    <n v="0.25"/>
  </r>
  <r>
    <x v="11"/>
    <s v="4_M"/>
    <n v="3718"/>
    <n v="11074"/>
    <n v="0.25"/>
  </r>
  <r>
    <x v="14"/>
    <s v="4_A2"/>
    <n v="2498"/>
    <n v="7433"/>
    <n v="0.25"/>
  </r>
  <r>
    <x v="18"/>
    <s v="7_7"/>
    <n v="1231"/>
    <n v="3732"/>
    <n v="0.25"/>
  </r>
  <r>
    <x v="18"/>
    <s v="7_8"/>
    <n v="1395"/>
    <n v="4191"/>
    <n v="0.25"/>
  </r>
  <r>
    <x v="15"/>
    <s v="2_1"/>
    <n v="2030"/>
    <n v="6064"/>
    <n v="0.25"/>
  </r>
  <r>
    <x v="18"/>
    <s v="1_5"/>
    <n v="1544"/>
    <n v="4541"/>
    <n v="0.25"/>
  </r>
  <r>
    <x v="15"/>
    <s v="2_3"/>
    <n v="4693"/>
    <n v="14173"/>
    <n v="0.25"/>
  </r>
  <r>
    <x v="15"/>
    <s v="2_4"/>
    <n v="3621"/>
    <n v="10799"/>
    <n v="0.25"/>
  </r>
  <r>
    <x v="0"/>
    <s v="7_6_A1"/>
    <n v="1150"/>
    <n v="3440"/>
    <n v="0.25"/>
  </r>
  <r>
    <x v="3"/>
    <s v="6_4_A2"/>
    <n v="103"/>
    <n v="315"/>
    <n v="0.25"/>
  </r>
  <r>
    <x v="3"/>
    <s v="7_1_B1"/>
    <n v="1418"/>
    <n v="4176"/>
    <n v="0.25"/>
  </r>
  <r>
    <x v="3"/>
    <s v="7_3_B1"/>
    <n v="1405"/>
    <n v="4187"/>
    <n v="0.25"/>
  </r>
  <r>
    <x v="14"/>
    <s v="2_B2"/>
    <n v="313"/>
    <n v="932"/>
    <n v="0.25"/>
  </r>
  <r>
    <x v="18"/>
    <s v="3_11"/>
    <n v="1669"/>
    <n v="4918"/>
    <n v="0.25"/>
  </r>
  <r>
    <x v="3"/>
    <s v="4_1_A2"/>
    <n v="503"/>
    <n v="1541"/>
    <n v="0.25"/>
  </r>
  <r>
    <x v="2"/>
    <s v="1_1_B2"/>
    <n v="36"/>
    <n v="108"/>
    <n v="0.25"/>
  </r>
  <r>
    <x v="27"/>
    <s v="7"/>
    <n v="2065"/>
    <n v="6288"/>
    <n v="0.25"/>
  </r>
  <r>
    <x v="33"/>
    <s v="nopattern"/>
    <n v="143726"/>
    <n v="439272"/>
    <n v="0.25"/>
  </r>
  <r>
    <x v="34"/>
    <s v="4_5"/>
    <n v="1614"/>
    <n v="4899"/>
    <n v="0.25"/>
  </r>
  <r>
    <x v="2"/>
    <s v="1_5_A1"/>
    <n v="525"/>
    <n v="1593"/>
    <n v="0.25"/>
  </r>
  <r>
    <x v="2"/>
    <s v="2_4_A2"/>
    <n v="1183"/>
    <n v="3557"/>
    <n v="0.25"/>
  </r>
  <r>
    <x v="3"/>
    <s v="3_5_A2"/>
    <n v="338"/>
    <n v="1002"/>
    <n v="0.25"/>
  </r>
  <r>
    <x v="2"/>
    <s v="2_5_A1"/>
    <n v="1020"/>
    <n v="3064"/>
    <n v="0.25"/>
  </r>
  <r>
    <x v="2"/>
    <s v="3_5_A1"/>
    <n v="1178"/>
    <n v="3474"/>
    <n v="0.25"/>
  </r>
  <r>
    <x v="18"/>
    <s v="7_9"/>
    <n v="1389"/>
    <n v="4109"/>
    <n v="0.25"/>
  </r>
  <r>
    <x v="5"/>
    <s v="7_B2"/>
    <n v="405"/>
    <n v="1204"/>
    <n v="0.25"/>
  </r>
  <r>
    <x v="25"/>
    <s v="5_4"/>
    <n v="2976"/>
    <n v="8812"/>
    <n v="0.25"/>
  </r>
  <r>
    <x v="5"/>
    <s v="3_B2"/>
    <n v="380"/>
    <n v="1121"/>
    <n v="0.25"/>
  </r>
  <r>
    <x v="18"/>
    <s v="2_9"/>
    <n v="1163"/>
    <n v="3503"/>
    <n v="0.25"/>
  </r>
  <r>
    <x v="31"/>
    <s v="6_5"/>
    <n v="87"/>
    <n v="262"/>
    <n v="0.25"/>
  </r>
  <r>
    <x v="3"/>
    <s v="3_3_B1"/>
    <n v="3377"/>
    <n v="10272"/>
    <n v="0.25"/>
  </r>
  <r>
    <x v="31"/>
    <s v="6_7"/>
    <n v="82"/>
    <n v="247"/>
    <n v="0.25"/>
  </r>
  <r>
    <x v="31"/>
    <s v="5_5"/>
    <n v="1281"/>
    <n v="4060"/>
    <n v="0.24"/>
  </r>
  <r>
    <x v="28"/>
    <s v="12"/>
    <n v="5461"/>
    <n v="17374"/>
    <n v="0.24"/>
  </r>
  <r>
    <x v="28"/>
    <s v="15"/>
    <n v="6009"/>
    <n v="19234"/>
    <n v="0.24"/>
  </r>
  <r>
    <x v="28"/>
    <s v="23"/>
    <n v="6023"/>
    <n v="19280"/>
    <n v="0.24"/>
  </r>
  <r>
    <x v="30"/>
    <s v="3"/>
    <n v="25247"/>
    <n v="79363"/>
    <n v="0.24"/>
  </r>
  <r>
    <x v="25"/>
    <s v="2_1"/>
    <n v="3060"/>
    <n v="9836"/>
    <n v="0.24"/>
  </r>
  <r>
    <x v="25"/>
    <s v="2_4"/>
    <n v="5385"/>
    <n v="17335"/>
    <n v="0.24"/>
  </r>
  <r>
    <x v="25"/>
    <s v="2_6"/>
    <n v="950"/>
    <n v="3055"/>
    <n v="0.24"/>
  </r>
  <r>
    <x v="25"/>
    <s v="3_1"/>
    <n v="3190"/>
    <n v="10003"/>
    <n v="0.24"/>
  </r>
  <r>
    <x v="25"/>
    <s v="3_6"/>
    <n v="578"/>
    <n v="1870"/>
    <n v="0.24"/>
  </r>
  <r>
    <x v="25"/>
    <s v="5_2"/>
    <n v="2962"/>
    <n v="9287"/>
    <n v="0.24"/>
  </r>
  <r>
    <x v="25"/>
    <s v="6_2"/>
    <n v="162"/>
    <n v="503"/>
    <n v="0.24"/>
  </r>
  <r>
    <x v="25"/>
    <s v="7_1"/>
    <n v="4549"/>
    <n v="14551"/>
    <n v="0.24"/>
  </r>
  <r>
    <x v="25"/>
    <s v="7_6"/>
    <n v="1384"/>
    <n v="4426"/>
    <n v="0.24"/>
  </r>
  <r>
    <x v="20"/>
    <s v="1_11"/>
    <n v="2251"/>
    <n v="7010"/>
    <n v="0.24"/>
  </r>
  <r>
    <x v="20"/>
    <s v="1_9"/>
    <n v="2099"/>
    <n v="6684"/>
    <n v="0.24"/>
  </r>
  <r>
    <x v="20"/>
    <s v="2_11"/>
    <n v="2232"/>
    <n v="6965"/>
    <n v="0.24"/>
  </r>
  <r>
    <x v="20"/>
    <s v="2_2"/>
    <n v="2066"/>
    <n v="6466"/>
    <n v="0.24"/>
  </r>
  <r>
    <x v="20"/>
    <s v="2_4"/>
    <n v="2106"/>
    <n v="6718"/>
    <n v="0.24"/>
  </r>
  <r>
    <x v="20"/>
    <s v="2_7"/>
    <n v="2016"/>
    <n v="6493"/>
    <n v="0.24"/>
  </r>
  <r>
    <x v="20"/>
    <s v="3_5"/>
    <n v="2109"/>
    <n v="6664"/>
    <n v="0.24"/>
  </r>
  <r>
    <x v="20"/>
    <s v="4_2"/>
    <n v="1664"/>
    <n v="5373"/>
    <n v="0.24"/>
  </r>
  <r>
    <x v="20"/>
    <s v="4_6"/>
    <n v="1698"/>
    <n v="5270"/>
    <n v="0.24"/>
  </r>
  <r>
    <x v="20"/>
    <s v="4_7"/>
    <n v="1623"/>
    <n v="5249"/>
    <n v="0.24"/>
  </r>
  <r>
    <x v="20"/>
    <s v="5_3"/>
    <n v="1309"/>
    <n v="4095"/>
    <n v="0.24"/>
  </r>
  <r>
    <x v="20"/>
    <s v="5_6"/>
    <n v="1272"/>
    <n v="4033"/>
    <n v="0.24"/>
  </r>
  <r>
    <x v="20"/>
    <s v="5_7"/>
    <n v="1295"/>
    <n v="4009"/>
    <n v="0.24"/>
  </r>
  <r>
    <x v="20"/>
    <s v="6_12"/>
    <n v="106"/>
    <n v="331"/>
    <n v="0.24"/>
  </r>
  <r>
    <x v="20"/>
    <s v="6_5"/>
    <n v="96"/>
    <n v="303"/>
    <n v="0.24"/>
  </r>
  <r>
    <x v="20"/>
    <s v="6_9"/>
    <n v="97"/>
    <n v="309"/>
    <n v="0.24"/>
  </r>
  <r>
    <x v="20"/>
    <s v="7_3"/>
    <n v="2145"/>
    <n v="6817"/>
    <n v="0.24"/>
  </r>
  <r>
    <x v="20"/>
    <s v="7_8"/>
    <n v="2089"/>
    <n v="6721"/>
    <n v="0.24"/>
  </r>
  <r>
    <x v="8"/>
    <s v="1_4"/>
    <n v="1185"/>
    <n v="3797"/>
    <n v="0.24"/>
  </r>
  <r>
    <x v="8"/>
    <s v="1_5"/>
    <n v="1298"/>
    <n v="4105"/>
    <n v="0.24"/>
  </r>
  <r>
    <x v="8"/>
    <s v="2_2"/>
    <n v="2426"/>
    <n v="7810"/>
    <n v="0.24"/>
  </r>
  <r>
    <x v="8"/>
    <s v="3_2"/>
    <n v="1951"/>
    <n v="6157"/>
    <n v="0.24"/>
  </r>
  <r>
    <x v="8"/>
    <s v="4_1"/>
    <n v="9124"/>
    <n v="28272"/>
    <n v="0.24"/>
  </r>
  <r>
    <x v="8"/>
    <s v="4_3"/>
    <n v="3819"/>
    <n v="12382"/>
    <n v="0.24"/>
  </r>
  <r>
    <x v="8"/>
    <s v="4_else"/>
    <n v="3829"/>
    <n v="12185"/>
    <n v="0.24"/>
  </r>
  <r>
    <x v="8"/>
    <s v="5_3"/>
    <n v="9441"/>
    <n v="29139"/>
    <n v="0.24"/>
  </r>
  <r>
    <x v="8"/>
    <s v="6_else"/>
    <n v="124"/>
    <n v="390"/>
    <n v="0.24"/>
  </r>
  <r>
    <x v="4"/>
    <s v="6_A2"/>
    <n v="341"/>
    <n v="1110"/>
    <n v="0.24"/>
  </r>
  <r>
    <x v="6"/>
    <s v="1_0"/>
    <n v="1534"/>
    <n v="4771"/>
    <n v="0.24"/>
  </r>
  <r>
    <x v="6"/>
    <s v="6_3"/>
    <n v="343"/>
    <n v="1104"/>
    <n v="0.24"/>
  </r>
  <r>
    <x v="24"/>
    <s v="3"/>
    <n v="31707"/>
    <n v="101906"/>
    <n v="0.24"/>
  </r>
  <r>
    <x v="24"/>
    <s v="7"/>
    <n v="2180"/>
    <n v="6877"/>
    <n v="0.24"/>
  </r>
  <r>
    <x v="10"/>
    <s v="1_1"/>
    <n v="2040"/>
    <n v="6380"/>
    <n v="0.24"/>
  </r>
  <r>
    <x v="10"/>
    <s v="1_3"/>
    <n v="2050"/>
    <n v="6377"/>
    <n v="0.24"/>
  </r>
  <r>
    <x v="10"/>
    <s v="6_12"/>
    <n v="107"/>
    <n v="344"/>
    <n v="0.24"/>
  </r>
  <r>
    <x v="35"/>
    <s v="nopattern"/>
    <n v="88695"/>
    <n v="274357"/>
    <n v="0.24"/>
  </r>
  <r>
    <x v="32"/>
    <s v="2"/>
    <n v="15183"/>
    <n v="48224"/>
    <n v="0.24"/>
  </r>
  <r>
    <x v="32"/>
    <s v="7"/>
    <n v="16081"/>
    <n v="50542"/>
    <n v="0.24"/>
  </r>
  <r>
    <x v="36"/>
    <s v="18"/>
    <n v="5807"/>
    <n v="18889"/>
    <n v="0.24"/>
  </r>
  <r>
    <x v="36"/>
    <s v="21"/>
    <n v="5504"/>
    <n v="17885"/>
    <n v="0.24"/>
  </r>
  <r>
    <x v="29"/>
    <s v="01"/>
    <n v="4018"/>
    <n v="12951"/>
    <n v="0.24"/>
  </r>
  <r>
    <x v="29"/>
    <s v="08"/>
    <n v="3789"/>
    <n v="11787"/>
    <n v="0.24"/>
  </r>
  <r>
    <x v="29"/>
    <s v="09"/>
    <n v="4044"/>
    <n v="12495"/>
    <n v="0.24"/>
  </r>
  <r>
    <x v="29"/>
    <s v="11"/>
    <n v="4390"/>
    <n v="14159"/>
    <n v="0.24"/>
  </r>
  <r>
    <x v="29"/>
    <s v="12"/>
    <n v="3768"/>
    <n v="11729"/>
    <n v="0.24"/>
  </r>
  <r>
    <x v="29"/>
    <s v="13"/>
    <n v="3568"/>
    <n v="11511"/>
    <n v="0.24"/>
  </r>
  <r>
    <x v="29"/>
    <s v="14"/>
    <n v="3520"/>
    <n v="11141"/>
    <n v="0.24"/>
  </r>
  <r>
    <x v="29"/>
    <s v="15"/>
    <n v="3768"/>
    <n v="12249"/>
    <n v="0.24"/>
  </r>
  <r>
    <x v="29"/>
    <s v="23"/>
    <n v="4283"/>
    <n v="13346"/>
    <n v="0.24"/>
  </r>
  <r>
    <x v="5"/>
    <s v="2_B1"/>
    <n v="8277"/>
    <n v="25754"/>
    <n v="0.24"/>
  </r>
  <r>
    <x v="5"/>
    <s v="4_B1"/>
    <n v="6242"/>
    <n v="19802"/>
    <n v="0.24"/>
  </r>
  <r>
    <x v="5"/>
    <s v="5_B2"/>
    <n v="258"/>
    <n v="836"/>
    <n v="0.24"/>
  </r>
  <r>
    <x v="31"/>
    <s v="2_6"/>
    <n v="1776"/>
    <n v="5745"/>
    <n v="0.24"/>
  </r>
  <r>
    <x v="31"/>
    <s v="2_9"/>
    <n v="1826"/>
    <n v="5936"/>
    <n v="0.24"/>
  </r>
  <r>
    <x v="31"/>
    <s v="4_9"/>
    <n v="1602"/>
    <n v="4997"/>
    <n v="0.24"/>
  </r>
  <r>
    <x v="31"/>
    <s v="6_3"/>
    <n v="85"/>
    <n v="268"/>
    <n v="0.24"/>
  </r>
  <r>
    <x v="16"/>
    <s v="3_4"/>
    <n v="1219"/>
    <n v="3847"/>
    <n v="0.24"/>
  </r>
  <r>
    <x v="16"/>
    <s v="3_else"/>
    <n v="3547"/>
    <n v="11272"/>
    <n v="0.24"/>
  </r>
  <r>
    <x v="13"/>
    <s v="2_"/>
    <n v="18"/>
    <n v="56"/>
    <n v="0.24"/>
  </r>
  <r>
    <x v="15"/>
    <s v="3_6"/>
    <n v="507"/>
    <n v="1645"/>
    <n v="0.24"/>
  </r>
  <r>
    <x v="18"/>
    <s v="1_11"/>
    <n v="1759"/>
    <n v="5540"/>
    <n v="0.24"/>
  </r>
  <r>
    <x v="18"/>
    <s v="2_10"/>
    <n v="1284"/>
    <n v="3966"/>
    <n v="0.24"/>
  </r>
  <r>
    <x v="18"/>
    <s v="2_3"/>
    <n v="1074"/>
    <n v="3345"/>
    <n v="0.24"/>
  </r>
  <r>
    <x v="18"/>
    <s v="3_10"/>
    <n v="1316"/>
    <n v="4206"/>
    <n v="0.24"/>
  </r>
  <r>
    <x v="18"/>
    <s v="3_6"/>
    <n v="1217"/>
    <n v="3909"/>
    <n v="0.24"/>
  </r>
  <r>
    <x v="18"/>
    <s v="5_6"/>
    <n v="783"/>
    <n v="2436"/>
    <n v="0.24"/>
  </r>
  <r>
    <x v="18"/>
    <s v="6_4"/>
    <n v="56"/>
    <n v="178"/>
    <n v="0.24"/>
  </r>
  <r>
    <x v="18"/>
    <s v="7_11"/>
    <n v="1671"/>
    <n v="5407"/>
    <n v="0.24"/>
  </r>
  <r>
    <x v="17"/>
    <s v="2_1"/>
    <n v="8584"/>
    <n v="27446"/>
    <n v="0.24"/>
  </r>
  <r>
    <x v="17"/>
    <s v="2_2"/>
    <n v="1652"/>
    <n v="5166"/>
    <n v="0.24"/>
  </r>
  <r>
    <x v="17"/>
    <s v="2_4"/>
    <n v="1082"/>
    <n v="3377"/>
    <n v="0.24"/>
  </r>
  <r>
    <x v="17"/>
    <s v="3_1"/>
    <n v="7973"/>
    <n v="24655"/>
    <n v="0.24"/>
  </r>
  <r>
    <x v="17"/>
    <s v="3_2"/>
    <n v="1288"/>
    <n v="4180"/>
    <n v="0.24"/>
  </r>
  <r>
    <x v="17"/>
    <s v="3_4"/>
    <n v="1023"/>
    <n v="3193"/>
    <n v="0.24"/>
  </r>
  <r>
    <x v="17"/>
    <s v="4_1"/>
    <n v="5341"/>
    <n v="16567"/>
    <n v="0.24"/>
  </r>
  <r>
    <x v="17"/>
    <s v="4_3"/>
    <n v="2256"/>
    <n v="7117"/>
    <n v="0.24"/>
  </r>
  <r>
    <x v="17"/>
    <s v="4_6"/>
    <n v="989"/>
    <n v="3209"/>
    <n v="0.24"/>
  </r>
  <r>
    <x v="17"/>
    <s v="5_6"/>
    <n v="3197"/>
    <n v="10279"/>
    <n v="0.24"/>
  </r>
  <r>
    <x v="17"/>
    <s v="6_else"/>
    <n v="88"/>
    <n v="278"/>
    <n v="0.24"/>
  </r>
  <r>
    <x v="17"/>
    <s v="7_3"/>
    <n v="9430"/>
    <n v="29745"/>
    <n v="0.24"/>
  </r>
  <r>
    <x v="14"/>
    <s v="1_A1"/>
    <n v="6466"/>
    <n v="20584"/>
    <n v="0.24"/>
  </r>
  <r>
    <x v="14"/>
    <s v="7_A1"/>
    <n v="5848"/>
    <n v="18203"/>
    <n v="0.24"/>
  </r>
  <r>
    <x v="27"/>
    <s v="1"/>
    <n v="31157"/>
    <n v="99090"/>
    <n v="0.24"/>
  </r>
  <r>
    <x v="27"/>
    <s v="2"/>
    <n v="5309"/>
    <n v="16810"/>
    <n v="0.24"/>
  </r>
  <r>
    <x v="27"/>
    <s v="5"/>
    <n v="3416"/>
    <n v="11112"/>
    <n v="0.24"/>
  </r>
  <r>
    <x v="11"/>
    <s v="1_Z"/>
    <n v="12453"/>
    <n v="40240"/>
    <n v="0.24"/>
  </r>
  <r>
    <x v="11"/>
    <s v="2_Z"/>
    <n v="12664"/>
    <n v="39796"/>
    <n v="0.24"/>
  </r>
  <r>
    <x v="11"/>
    <s v="3_Z"/>
    <n v="12791"/>
    <n v="39603"/>
    <n v="0.24"/>
  </r>
  <r>
    <x v="11"/>
    <s v="4_N"/>
    <n v="5447"/>
    <n v="17722"/>
    <n v="0.24"/>
  </r>
  <r>
    <x v="11"/>
    <s v="5_N"/>
    <n v="4249"/>
    <n v="13385"/>
    <n v="0.24"/>
  </r>
  <r>
    <x v="11"/>
    <s v="7_S"/>
    <n v="2355"/>
    <n v="7438"/>
    <n v="0.24"/>
  </r>
  <r>
    <x v="12"/>
    <s v="1_Z"/>
    <n v="8112"/>
    <n v="25947"/>
    <n v="0.24"/>
  </r>
  <r>
    <x v="12"/>
    <s v="2_S"/>
    <n v="1336"/>
    <n v="4319"/>
    <n v="0.24"/>
  </r>
  <r>
    <x v="12"/>
    <s v="3_N"/>
    <n v="4017"/>
    <n v="12516"/>
    <n v="0.24"/>
  </r>
  <r>
    <x v="12"/>
    <s v="3_Z"/>
    <n v="7371"/>
    <n v="23397"/>
    <n v="0.24"/>
  </r>
  <r>
    <x v="12"/>
    <s v="4_S"/>
    <n v="1079"/>
    <n v="3391"/>
    <n v="0.24"/>
  </r>
  <r>
    <x v="12"/>
    <s v="5_S"/>
    <n v="651"/>
    <n v="2103"/>
    <n v="0.24"/>
  </r>
  <r>
    <x v="12"/>
    <s v="6_N"/>
    <n v="395"/>
    <n v="1268"/>
    <n v="0.24"/>
  </r>
  <r>
    <x v="12"/>
    <s v="7_M"/>
    <n v="2504"/>
    <n v="7779"/>
    <n v="0.24"/>
  </r>
  <r>
    <x v="12"/>
    <s v="7_N"/>
    <n v="4057"/>
    <n v="12840"/>
    <n v="0.24"/>
  </r>
  <r>
    <x v="3"/>
    <s v="1_2_B1"/>
    <n v="1925"/>
    <n v="6025"/>
    <n v="0.24"/>
  </r>
  <r>
    <x v="3"/>
    <s v="1_2_B2"/>
    <n v="47"/>
    <n v="150"/>
    <n v="0.24"/>
  </r>
  <r>
    <x v="3"/>
    <s v="2_0_B1"/>
    <n v="688"/>
    <n v="2172"/>
    <n v="0.24"/>
  </r>
  <r>
    <x v="3"/>
    <s v="2_3_B1"/>
    <n v="3633"/>
    <n v="11268"/>
    <n v="0.24"/>
  </r>
  <r>
    <x v="3"/>
    <s v="2_6_A1"/>
    <n v="953"/>
    <n v="2967"/>
    <n v="0.24"/>
  </r>
  <r>
    <x v="3"/>
    <s v="3_1_B1"/>
    <n v="848"/>
    <n v="2624"/>
    <n v="0.24"/>
  </r>
  <r>
    <x v="3"/>
    <s v="4_3_B2"/>
    <n v="153"/>
    <n v="482"/>
    <n v="0.24"/>
  </r>
  <r>
    <x v="3"/>
    <s v="5_2_B1"/>
    <n v="825"/>
    <n v="2570"/>
    <n v="0.24"/>
  </r>
  <r>
    <x v="3"/>
    <s v="6_0_B1"/>
    <n v="66"/>
    <n v="213"/>
    <n v="0.24"/>
  </r>
  <r>
    <x v="3"/>
    <s v="7_4_B1"/>
    <n v="466"/>
    <n v="1439"/>
    <n v="0.24"/>
  </r>
  <r>
    <x v="2"/>
    <s v="1_1_B1"/>
    <n v="516"/>
    <n v="1674"/>
    <n v="0.24"/>
  </r>
  <r>
    <x v="2"/>
    <s v="1_4_A1"/>
    <n v="1332"/>
    <n v="4278"/>
    <n v="0.24"/>
  </r>
  <r>
    <x v="2"/>
    <s v="1_5_A2"/>
    <n v="192"/>
    <n v="602"/>
    <n v="0.24"/>
  </r>
  <r>
    <x v="2"/>
    <s v="1_6_A2"/>
    <n v="111"/>
    <n v="343"/>
    <n v="0.24"/>
  </r>
  <r>
    <x v="2"/>
    <s v="2_4_B2"/>
    <n v="22"/>
    <n v="71"/>
    <n v="0.24"/>
  </r>
  <r>
    <x v="2"/>
    <s v="3_2_B1"/>
    <n v="1250"/>
    <n v="3997"/>
    <n v="0.24"/>
  </r>
  <r>
    <x v="2"/>
    <s v="3_2_B2"/>
    <n v="83"/>
    <n v="268"/>
    <n v="0.24"/>
  </r>
  <r>
    <x v="2"/>
    <s v="4_0_B2"/>
    <n v="48"/>
    <n v="154"/>
    <n v="0.24"/>
  </r>
  <r>
    <x v="2"/>
    <s v="4_1_B2"/>
    <n v="51"/>
    <n v="160"/>
    <n v="0.24"/>
  </r>
  <r>
    <x v="2"/>
    <s v="4_5_A1"/>
    <n v="1165"/>
    <n v="3615"/>
    <n v="0.24"/>
  </r>
  <r>
    <x v="2"/>
    <s v="5_1_A2"/>
    <n v="394"/>
    <n v="1221"/>
    <n v="0.24"/>
  </r>
  <r>
    <x v="2"/>
    <s v="5_5_B1"/>
    <n v="32"/>
    <n v="99"/>
    <n v="0.24"/>
  </r>
  <r>
    <x v="2"/>
    <s v="6_0_B1"/>
    <n v="37"/>
    <n v="120"/>
    <n v="0.24"/>
  </r>
  <r>
    <x v="2"/>
    <s v="6_1_A1"/>
    <n v="28"/>
    <n v="90"/>
    <n v="0.24"/>
  </r>
  <r>
    <x v="2"/>
    <s v="7_3_A2"/>
    <n v="1365"/>
    <n v="4423"/>
    <n v="0.24"/>
  </r>
  <r>
    <x v="0"/>
    <s v="1_1_A2"/>
    <n v="648"/>
    <n v="2090"/>
    <n v="0.24"/>
  </r>
  <r>
    <x v="0"/>
    <s v="1_1_B2"/>
    <n v="74"/>
    <n v="232"/>
    <n v="0.24"/>
  </r>
  <r>
    <x v="0"/>
    <s v="1_3_A1"/>
    <n v="1122"/>
    <n v="3543"/>
    <n v="0.24"/>
  </r>
  <r>
    <x v="0"/>
    <s v="1_5_A1"/>
    <n v="530"/>
    <n v="1646"/>
    <n v="0.24"/>
  </r>
  <r>
    <x v="0"/>
    <s v="1_6_A1"/>
    <n v="2456"/>
    <n v="7771"/>
    <n v="0.24"/>
  </r>
  <r>
    <x v="0"/>
    <s v="1_6_A2"/>
    <n v="112"/>
    <n v="356"/>
    <n v="0.24"/>
  </r>
  <r>
    <x v="0"/>
    <s v="2_1_B2"/>
    <n v="89"/>
    <n v="276"/>
    <n v="0.24"/>
  </r>
  <r>
    <x v="0"/>
    <s v="2_2_B1"/>
    <n v="2486"/>
    <n v="7782"/>
    <n v="0.24"/>
  </r>
  <r>
    <x v="0"/>
    <s v="2_3_A2"/>
    <n v="2778"/>
    <n v="8657"/>
    <n v="0.24"/>
  </r>
  <r>
    <x v="0"/>
    <s v="2_5_A1"/>
    <n v="1199"/>
    <n v="3779"/>
    <n v="0.24"/>
  </r>
  <r>
    <x v="0"/>
    <s v="3_3_A2"/>
    <n v="2706"/>
    <n v="8405"/>
    <n v="0.24"/>
  </r>
  <r>
    <x v="0"/>
    <s v="3_4_A2"/>
    <n v="2198"/>
    <n v="7115"/>
    <n v="0.24"/>
  </r>
  <r>
    <x v="0"/>
    <s v="4_2_A2"/>
    <n v="955"/>
    <n v="2949"/>
    <n v="0.24"/>
  </r>
  <r>
    <x v="0"/>
    <s v="4_4_A2"/>
    <n v="1113"/>
    <n v="3467"/>
    <n v="0.24"/>
  </r>
  <r>
    <x v="0"/>
    <s v="5_0_B1"/>
    <n v="781"/>
    <n v="2535"/>
    <n v="0.24"/>
  </r>
  <r>
    <x v="0"/>
    <s v="5_0_B2"/>
    <n v="80"/>
    <n v="260"/>
    <n v="0.24"/>
  </r>
  <r>
    <x v="0"/>
    <s v="5_2_B1"/>
    <n v="1031"/>
    <n v="3222"/>
    <n v="0.24"/>
  </r>
  <r>
    <x v="0"/>
    <s v="5_3_A2"/>
    <n v="1928"/>
    <n v="6206"/>
    <n v="0.24"/>
  </r>
  <r>
    <x v="0"/>
    <s v="6_0_B1"/>
    <n v="79"/>
    <n v="246"/>
    <n v="0.24"/>
  </r>
  <r>
    <x v="0"/>
    <s v="7_2_A2"/>
    <n v="2516"/>
    <n v="7774"/>
    <n v="0.24"/>
  </r>
  <r>
    <x v="0"/>
    <s v="7_3_B1"/>
    <n v="1531"/>
    <n v="4735"/>
    <n v="0.24"/>
  </r>
  <r>
    <x v="1"/>
    <s v="1_2_A2"/>
    <n v="1183"/>
    <n v="3811"/>
    <n v="0.24"/>
  </r>
  <r>
    <x v="1"/>
    <s v="2_1_A1"/>
    <n v="1095"/>
    <n v="3479"/>
    <n v="0.24"/>
  </r>
  <r>
    <x v="1"/>
    <s v="2_2_A1"/>
    <n v="622"/>
    <n v="1948"/>
    <n v="0.24"/>
  </r>
  <r>
    <x v="1"/>
    <s v="3_1_A1"/>
    <n v="1077"/>
    <n v="3452"/>
    <n v="0.24"/>
  </r>
  <r>
    <x v="1"/>
    <s v="3_2_A2"/>
    <n v="1149"/>
    <n v="3647"/>
    <n v="0.24"/>
  </r>
  <r>
    <x v="1"/>
    <s v="3_3_A1"/>
    <n v="1016"/>
    <n v="3182"/>
    <n v="0.24"/>
  </r>
  <r>
    <x v="1"/>
    <s v="4_3_A2"/>
    <n v="1534"/>
    <n v="4872"/>
    <n v="0.24"/>
  </r>
  <r>
    <x v="1"/>
    <s v="5_1_A1"/>
    <n v="619"/>
    <n v="1955"/>
    <n v="0.24"/>
  </r>
  <r>
    <x v="1"/>
    <s v="5_3_A1"/>
    <n v="1269"/>
    <n v="3952"/>
    <n v="0.24"/>
  </r>
  <r>
    <x v="1"/>
    <s v="5_5_A1"/>
    <n v="1237"/>
    <n v="4016"/>
    <n v="0.24"/>
  </r>
  <r>
    <x v="1"/>
    <s v="6_5_A1"/>
    <n v="95"/>
    <n v="307"/>
    <n v="0.24"/>
  </r>
  <r>
    <x v="1"/>
    <s v="7_3_A1"/>
    <n v="1626"/>
    <n v="5225"/>
    <n v="0.24"/>
  </r>
  <r>
    <x v="17"/>
    <s v="7_4"/>
    <n v="3028"/>
    <n v="10099"/>
    <n v="0.23"/>
  </r>
  <r>
    <x v="29"/>
    <s v="03"/>
    <n v="2799"/>
    <n v="9522"/>
    <n v="0.23"/>
  </r>
  <r>
    <x v="2"/>
    <s v="4_6_A1"/>
    <n v="418"/>
    <n v="1420"/>
    <n v="0.23"/>
  </r>
  <r>
    <x v="2"/>
    <s v="4_1_B1"/>
    <n v="415"/>
    <n v="1389"/>
    <n v="0.23"/>
  </r>
  <r>
    <x v="25"/>
    <s v="3_3"/>
    <n v="8086"/>
    <n v="27096"/>
    <n v="0.23"/>
  </r>
  <r>
    <x v="15"/>
    <s v="5_5"/>
    <n v="1477"/>
    <n v="4810"/>
    <n v="0.23"/>
  </r>
  <r>
    <x v="1"/>
    <s v="1_3_B2"/>
    <n v="83"/>
    <n v="274"/>
    <n v="0.23"/>
  </r>
  <r>
    <x v="14"/>
    <s v="6_A2"/>
    <n v="178"/>
    <n v="597"/>
    <n v="0.23"/>
  </r>
  <r>
    <x v="2"/>
    <s v="4_5_A2"/>
    <n v="191"/>
    <n v="641"/>
    <n v="0.23"/>
  </r>
  <r>
    <x v="11"/>
    <s v="2_M"/>
    <n v="3605"/>
    <n v="12229"/>
    <n v="0.23"/>
  </r>
  <r>
    <x v="1"/>
    <s v="4_5_A2"/>
    <n v="259"/>
    <n v="881"/>
    <n v="0.23"/>
  </r>
  <r>
    <x v="5"/>
    <s v="1_B2"/>
    <n v="225"/>
    <n v="746"/>
    <n v="0.23"/>
  </r>
  <r>
    <x v="31"/>
    <s v="7_6"/>
    <n v="1928"/>
    <n v="6379"/>
    <n v="0.23"/>
  </r>
  <r>
    <x v="28"/>
    <s v="01"/>
    <n v="5658"/>
    <n v="19023"/>
    <n v="0.23"/>
  </r>
  <r>
    <x v="29"/>
    <s v="22"/>
    <n v="3932"/>
    <n v="13221"/>
    <n v="0.23"/>
  </r>
  <r>
    <x v="29"/>
    <s v="07"/>
    <n v="3544"/>
    <n v="11797"/>
    <n v="0.23"/>
  </r>
  <r>
    <x v="25"/>
    <s v="3_4"/>
    <n v="5560"/>
    <n v="18282"/>
    <n v="0.23"/>
  </r>
  <r>
    <x v="11"/>
    <s v="3_M"/>
    <n v="3537"/>
    <n v="12174"/>
    <n v="0.23"/>
  </r>
  <r>
    <x v="15"/>
    <s v="5_4"/>
    <n v="1976"/>
    <n v="6586"/>
    <n v="0.23"/>
  </r>
  <r>
    <x v="29"/>
    <s v="04"/>
    <n v="3113"/>
    <n v="10529"/>
    <n v="0.23"/>
  </r>
  <r>
    <x v="29"/>
    <s v="06"/>
    <n v="3514"/>
    <n v="12028"/>
    <n v="0.23"/>
  </r>
  <r>
    <x v="29"/>
    <s v="05"/>
    <n v="3404"/>
    <n v="11670"/>
    <n v="0.23"/>
  </r>
  <r>
    <x v="17"/>
    <s v="6_3"/>
    <n v="348"/>
    <n v="1179"/>
    <n v="0.23"/>
  </r>
  <r>
    <x v="25"/>
    <s v="6_0"/>
    <n v="81"/>
    <n v="275"/>
    <n v="0.23"/>
  </r>
  <r>
    <x v="0"/>
    <s v="2_5_A2"/>
    <n v="206"/>
    <n v="689"/>
    <n v="0.23"/>
  </r>
  <r>
    <x v="0"/>
    <s v="7_5_A2"/>
    <n v="533"/>
    <n v="1779"/>
    <n v="0.23"/>
  </r>
  <r>
    <x v="34"/>
    <s v="4_1"/>
    <n v="2391"/>
    <n v="7833"/>
    <n v="0.23"/>
  </r>
  <r>
    <x v="1"/>
    <s v="6_1_B1"/>
    <n v="53"/>
    <n v="175"/>
    <n v="0.23"/>
  </r>
  <r>
    <x v="0"/>
    <s v="1_1_B1"/>
    <n v="1170"/>
    <n v="4018"/>
    <n v="0.23"/>
  </r>
  <r>
    <x v="26"/>
    <s v="5_Z"/>
    <n v="6518"/>
    <n v="21745"/>
    <n v="0.23"/>
  </r>
  <r>
    <x v="37"/>
    <s v="5"/>
    <n v="13819"/>
    <n v="46905"/>
    <n v="0.23"/>
  </r>
  <r>
    <x v="18"/>
    <s v="7_3"/>
    <n v="1169"/>
    <n v="3999"/>
    <n v="0.23"/>
  </r>
  <r>
    <x v="13"/>
    <s v="2_A2"/>
    <n v="6201"/>
    <n v="20378"/>
    <n v="0.23"/>
  </r>
  <r>
    <x v="20"/>
    <s v="1_5"/>
    <n v="2094"/>
    <n v="6883"/>
    <n v="0.23"/>
  </r>
  <r>
    <x v="20"/>
    <s v="1_8"/>
    <n v="1963"/>
    <n v="6662"/>
    <n v="0.23"/>
  </r>
  <r>
    <x v="13"/>
    <s v="2_A1"/>
    <n v="6685"/>
    <n v="22211"/>
    <n v="0.23"/>
  </r>
  <r>
    <x v="11"/>
    <s v="3_N"/>
    <n v="6228"/>
    <n v="20997"/>
    <n v="0.23"/>
  </r>
  <r>
    <x v="31"/>
    <s v="5_7"/>
    <n v="1177"/>
    <n v="3987"/>
    <n v="0.23"/>
  </r>
  <r>
    <x v="18"/>
    <s v="7_2"/>
    <n v="1203"/>
    <n v="3987"/>
    <n v="0.23"/>
  </r>
  <r>
    <x v="0"/>
    <s v="2_3_A1"/>
    <n v="1037"/>
    <n v="3508"/>
    <n v="0.23"/>
  </r>
  <r>
    <x v="14"/>
    <s v="3_"/>
    <n v="34"/>
    <n v="114"/>
    <n v="0.23"/>
  </r>
  <r>
    <x v="24"/>
    <s v="2"/>
    <n v="7075"/>
    <n v="23768"/>
    <n v="0.23"/>
  </r>
  <r>
    <x v="15"/>
    <s v="2_6"/>
    <n v="863"/>
    <n v="2826"/>
    <n v="0.23"/>
  </r>
  <r>
    <x v="31"/>
    <s v="5_11"/>
    <n v="1261"/>
    <n v="4158"/>
    <n v="0.23"/>
  </r>
  <r>
    <x v="2"/>
    <s v="7_5_A2"/>
    <n v="404"/>
    <n v="1352"/>
    <n v="0.23"/>
  </r>
  <r>
    <x v="28"/>
    <s v="05"/>
    <n v="5486"/>
    <n v="18520"/>
    <n v="0.23"/>
  </r>
  <r>
    <x v="31"/>
    <s v="4_8"/>
    <n v="1424"/>
    <n v="4902"/>
    <n v="0.23"/>
  </r>
  <r>
    <x v="20"/>
    <s v="3_4"/>
    <n v="2055"/>
    <n v="6798"/>
    <n v="0.23"/>
  </r>
  <r>
    <x v="18"/>
    <s v="4_2"/>
    <n v="871"/>
    <n v="2980"/>
    <n v="0.23"/>
  </r>
  <r>
    <x v="31"/>
    <s v="4_5"/>
    <n v="1552"/>
    <n v="5091"/>
    <n v="0.23"/>
  </r>
  <r>
    <x v="17"/>
    <s v="5_else"/>
    <n v="1502"/>
    <n v="4984"/>
    <n v="0.23"/>
  </r>
  <r>
    <x v="31"/>
    <s v="4_3"/>
    <n v="1518"/>
    <n v="4955"/>
    <n v="0.23"/>
  </r>
  <r>
    <x v="20"/>
    <s v="3_7"/>
    <n v="1984"/>
    <n v="6619"/>
    <n v="0.23"/>
  </r>
  <r>
    <x v="10"/>
    <s v="1_2"/>
    <n v="1810"/>
    <n v="5936"/>
    <n v="0.23"/>
  </r>
  <r>
    <x v="0"/>
    <s v="6_4_A1"/>
    <n v="112"/>
    <n v="373"/>
    <n v="0.23"/>
  </r>
  <r>
    <x v="18"/>
    <s v="4_7"/>
    <n v="912"/>
    <n v="3080"/>
    <n v="0.23"/>
  </r>
  <r>
    <x v="1"/>
    <s v="5_2_A1"/>
    <n v="642"/>
    <n v="2114"/>
    <n v="0.23"/>
  </r>
  <r>
    <x v="20"/>
    <s v="4_10"/>
    <n v="1671"/>
    <n v="5748"/>
    <n v="0.23"/>
  </r>
  <r>
    <x v="20"/>
    <s v="4_12"/>
    <n v="1790"/>
    <n v="5836"/>
    <n v="0.23"/>
  </r>
  <r>
    <x v="2"/>
    <s v="1_3_A2"/>
    <n v="1343"/>
    <n v="4471"/>
    <n v="0.23"/>
  </r>
  <r>
    <x v="20"/>
    <s v="5_1"/>
    <n v="1271"/>
    <n v="4169"/>
    <n v="0.23"/>
  </r>
  <r>
    <x v="20"/>
    <s v="5_2"/>
    <n v="1199"/>
    <n v="4117"/>
    <n v="0.23"/>
  </r>
  <r>
    <x v="15"/>
    <s v="7_4"/>
    <n v="2029"/>
    <n v="6716"/>
    <n v="0.23"/>
  </r>
  <r>
    <x v="18"/>
    <s v="1_4"/>
    <n v="1355"/>
    <n v="4519"/>
    <n v="0.23"/>
  </r>
  <r>
    <x v="1"/>
    <s v="5_2_A2"/>
    <n v="948"/>
    <n v="3175"/>
    <n v="0.23"/>
  </r>
  <r>
    <x v="12"/>
    <s v="3_S"/>
    <n v="1367"/>
    <n v="4493"/>
    <n v="0.23"/>
  </r>
  <r>
    <x v="34"/>
    <s v="2_2"/>
    <n v="4058"/>
    <n v="13799"/>
    <n v="0.23"/>
  </r>
  <r>
    <x v="0"/>
    <s v="6_2_A1"/>
    <n v="41"/>
    <n v="139"/>
    <n v="0.23"/>
  </r>
  <r>
    <x v="20"/>
    <s v="7_12"/>
    <n v="2134"/>
    <n v="7219"/>
    <n v="0.23"/>
  </r>
  <r>
    <x v="13"/>
    <s v="1_"/>
    <n v="21"/>
    <n v="72"/>
    <n v="0.23"/>
  </r>
  <r>
    <x v="0"/>
    <s v="5_4_A2"/>
    <n v="1058"/>
    <n v="3477"/>
    <n v="0.23"/>
  </r>
  <r>
    <x v="1"/>
    <s v="4_2_A1"/>
    <n v="973"/>
    <n v="3201"/>
    <n v="0.23"/>
  </r>
  <r>
    <x v="8"/>
    <s v="1_2"/>
    <n v="2095"/>
    <n v="6859"/>
    <n v="0.23"/>
  </r>
  <r>
    <x v="0"/>
    <s v="5_2_B2"/>
    <n v="73"/>
    <n v="250"/>
    <n v="0.23"/>
  </r>
  <r>
    <x v="18"/>
    <s v="1_6"/>
    <n v="1262"/>
    <n v="4131"/>
    <n v="0.23"/>
  </r>
  <r>
    <x v="14"/>
    <s v="3_B2"/>
    <n v="347"/>
    <n v="1174"/>
    <n v="0.23"/>
  </r>
  <r>
    <x v="13"/>
    <s v="2_B2"/>
    <n v="445"/>
    <n v="1510"/>
    <n v="0.23"/>
  </r>
  <r>
    <x v="17"/>
    <s v="4_5"/>
    <n v="561"/>
    <n v="1888"/>
    <n v="0.23"/>
  </r>
  <r>
    <x v="8"/>
    <s v="1_else"/>
    <n v="4489"/>
    <n v="14764"/>
    <n v="0.23"/>
  </r>
  <r>
    <x v="15"/>
    <s v="7_5"/>
    <n v="1630"/>
    <n v="5375"/>
    <n v="0.23"/>
  </r>
  <r>
    <x v="31"/>
    <s v="2_8"/>
    <n v="1773"/>
    <n v="5833"/>
    <n v="0.23"/>
  </r>
  <r>
    <x v="18"/>
    <s v="1_7"/>
    <n v="1235"/>
    <n v="4092"/>
    <n v="0.23"/>
  </r>
  <r>
    <x v="31"/>
    <s v="2_5"/>
    <n v="1815"/>
    <n v="6038"/>
    <n v="0.23"/>
  </r>
  <r>
    <x v="30"/>
    <s v="2"/>
    <n v="24537"/>
    <n v="80340"/>
    <n v="0.23"/>
  </r>
  <r>
    <x v="8"/>
    <s v="2_1"/>
    <n v="15678"/>
    <n v="52122"/>
    <n v="0.23"/>
  </r>
  <r>
    <x v="18"/>
    <s v="5_3"/>
    <n v="721"/>
    <n v="2415"/>
    <n v="0.23"/>
  </r>
  <r>
    <x v="3"/>
    <s v="5_6_A2"/>
    <n v="136"/>
    <n v="462"/>
    <n v="0.23"/>
  </r>
  <r>
    <x v="18"/>
    <s v="1_8"/>
    <n v="1185"/>
    <n v="3984"/>
    <n v="0.23"/>
  </r>
  <r>
    <x v="1"/>
    <s v="7_2_A1"/>
    <n v="1235"/>
    <n v="4117"/>
    <n v="0.23"/>
  </r>
  <r>
    <x v="1"/>
    <s v="4_5_B2"/>
    <n v="5"/>
    <n v="17"/>
    <n v="0.23"/>
  </r>
  <r>
    <x v="1"/>
    <s v="7_5_B1"/>
    <n v="88"/>
    <n v="300"/>
    <n v="0.23"/>
  </r>
  <r>
    <x v="3"/>
    <s v="6_1_B1"/>
    <n v="37"/>
    <n v="123"/>
    <n v="0.23"/>
  </r>
  <r>
    <x v="26"/>
    <s v="3_S"/>
    <n v="2107"/>
    <n v="7159"/>
    <n v="0.23"/>
  </r>
  <r>
    <x v="18"/>
    <s v="5_9"/>
    <n v="870"/>
    <n v="2919"/>
    <n v="0.23"/>
  </r>
  <r>
    <x v="17"/>
    <s v="3_6"/>
    <n v="583"/>
    <n v="1938"/>
    <n v="0.23"/>
  </r>
  <r>
    <x v="8"/>
    <s v="3_1"/>
    <n v="13360"/>
    <n v="46008"/>
    <n v="0.23"/>
  </r>
  <r>
    <x v="4"/>
    <s v="1_B1"/>
    <n v="9380"/>
    <n v="31573"/>
    <n v="0.23"/>
  </r>
  <r>
    <x v="1"/>
    <s v="5_3_A2"/>
    <n v="1688"/>
    <n v="5750"/>
    <n v="0.23"/>
  </r>
  <r>
    <x v="4"/>
    <s v="1_B2"/>
    <n v="299"/>
    <n v="982"/>
    <n v="0.23"/>
  </r>
  <r>
    <x v="0"/>
    <s v="4_3_B2"/>
    <n v="230"/>
    <n v="773"/>
    <n v="0.23"/>
  </r>
  <r>
    <x v="13"/>
    <s v="4_A2"/>
    <n v="4038"/>
    <n v="13431"/>
    <n v="0.23"/>
  </r>
  <r>
    <x v="0"/>
    <s v="1_5_A2"/>
    <n v="255"/>
    <n v="835"/>
    <n v="0.23"/>
  </r>
  <r>
    <x v="12"/>
    <s v="6_Z"/>
    <n v="135"/>
    <n v="447"/>
    <n v="0.23"/>
  </r>
  <r>
    <x v="2"/>
    <s v="7_1_B2"/>
    <n v="83"/>
    <n v="278"/>
    <n v="0.23"/>
  </r>
  <r>
    <x v="13"/>
    <s v="4_A1"/>
    <n v="6988"/>
    <n v="23525"/>
    <n v="0.23"/>
  </r>
  <r>
    <x v="18"/>
    <s v="2_1"/>
    <n v="1182"/>
    <n v="4013"/>
    <n v="0.23"/>
  </r>
  <r>
    <x v="1"/>
    <s v="7_1_A2"/>
    <n v="1307"/>
    <n v="4356"/>
    <n v="0.23"/>
  </r>
  <r>
    <x v="1"/>
    <s v="3_5_A1"/>
    <n v="1181"/>
    <n v="3977"/>
    <n v="0.23"/>
  </r>
  <r>
    <x v="0"/>
    <s v="3_6_A2"/>
    <n v="42"/>
    <n v="138"/>
    <n v="0.23"/>
  </r>
  <r>
    <x v="0"/>
    <s v="3_6_A1"/>
    <n v="493"/>
    <n v="1661"/>
    <n v="0.23"/>
  </r>
  <r>
    <x v="13"/>
    <s v="3_B2"/>
    <n v="512"/>
    <n v="1757"/>
    <n v="0.23"/>
  </r>
  <r>
    <x v="6"/>
    <s v="1_6"/>
    <n v="2606"/>
    <n v="8537"/>
    <n v="0.23"/>
  </r>
  <r>
    <x v="12"/>
    <s v="7_Z"/>
    <n v="7769"/>
    <n v="25491"/>
    <n v="0.23"/>
  </r>
  <r>
    <x v="11"/>
    <s v="5_M"/>
    <n v="2687"/>
    <n v="9166"/>
    <n v="0.23"/>
  </r>
  <r>
    <x v="0"/>
    <s v="3_5_A2"/>
    <n v="286"/>
    <n v="956"/>
    <n v="0.23"/>
  </r>
  <r>
    <x v="0"/>
    <s v="3_4_B1"/>
    <n v="843"/>
    <n v="2773"/>
    <n v="0.23"/>
  </r>
  <r>
    <x v="1"/>
    <s v="7_1_A1"/>
    <n v="1038"/>
    <n v="3532"/>
    <n v="0.23"/>
  </r>
  <r>
    <x v="24"/>
    <s v="1"/>
    <n v="52757"/>
    <n v="180660"/>
    <n v="0.23"/>
  </r>
  <r>
    <x v="15"/>
    <s v="3_3"/>
    <n v="4650"/>
    <n v="15866"/>
    <n v="0.23"/>
  </r>
  <r>
    <x v="2"/>
    <s v="2_1_B1"/>
    <n v="509"/>
    <n v="1687"/>
    <n v="0.23"/>
  </r>
  <r>
    <x v="28"/>
    <s v="07"/>
    <n v="5633"/>
    <n v="19264"/>
    <n v="0.23"/>
  </r>
  <r>
    <x v="4"/>
    <s v="5_A2"/>
    <n v="4976"/>
    <n v="16667"/>
    <n v="0.23"/>
  </r>
  <r>
    <x v="15"/>
    <s v="1_2"/>
    <n v="3103"/>
    <n v="10303"/>
    <n v="0.23"/>
  </r>
  <r>
    <x v="0"/>
    <s v="1_3_B1"/>
    <n v="4155"/>
    <n v="13956"/>
    <n v="0.23"/>
  </r>
  <r>
    <x v="34"/>
    <s v="6_4"/>
    <n v="218"/>
    <n v="729"/>
    <n v="0.23"/>
  </r>
  <r>
    <x v="2"/>
    <s v="1_4_A2"/>
    <n v="1291"/>
    <n v="4325"/>
    <n v="0.23"/>
  </r>
  <r>
    <x v="34"/>
    <s v="6_2"/>
    <n v="135"/>
    <n v="446"/>
    <n v="0.23"/>
  </r>
  <r>
    <x v="28"/>
    <s v="06"/>
    <n v="5771"/>
    <n v="19065"/>
    <n v="0.23"/>
  </r>
  <r>
    <x v="2"/>
    <s v="3_4_A2"/>
    <n v="1135"/>
    <n v="3804"/>
    <n v="0.23"/>
  </r>
  <r>
    <x v="0"/>
    <s v="3_1_B1"/>
    <n v="1131"/>
    <n v="3753"/>
    <n v="0.23"/>
  </r>
  <r>
    <x v="34"/>
    <s v="6_0"/>
    <n v="73"/>
    <n v="251"/>
    <n v="0.23"/>
  </r>
  <r>
    <x v="34"/>
    <s v="5_6"/>
    <n v="596"/>
    <n v="1981"/>
    <n v="0.23"/>
  </r>
  <r>
    <x v="25"/>
    <s v="1_6"/>
    <n v="2350"/>
    <n v="7829"/>
    <n v="0.23"/>
  </r>
  <r>
    <x v="30"/>
    <s v="6"/>
    <n v="1055"/>
    <n v="3598"/>
    <n v="0.23"/>
  </r>
  <r>
    <x v="0"/>
    <s v="3_0_B1"/>
    <n v="1022"/>
    <n v="3366"/>
    <n v="0.23"/>
  </r>
  <r>
    <x v="16"/>
    <s v="4_6"/>
    <n v="1174"/>
    <n v="3846"/>
    <n v="0.23"/>
  </r>
  <r>
    <x v="4"/>
    <s v="7_B1"/>
    <n v="7790"/>
    <n v="26169"/>
    <n v="0.23"/>
  </r>
  <r>
    <x v="16"/>
    <s v="4_5"/>
    <n v="739"/>
    <n v="2470"/>
    <n v="0.23"/>
  </r>
  <r>
    <x v="16"/>
    <s v="4_4"/>
    <n v="765"/>
    <n v="2531"/>
    <n v="0.23"/>
  </r>
  <r>
    <x v="27"/>
    <s v="4"/>
    <n v="6626"/>
    <n v="22158"/>
    <n v="0.23"/>
  </r>
  <r>
    <x v="16"/>
    <s v="4_2"/>
    <n v="887"/>
    <n v="2923"/>
    <n v="0.23"/>
  </r>
  <r>
    <x v="3"/>
    <s v="1_4_B1"/>
    <n v="576"/>
    <n v="1876"/>
    <n v="0.23"/>
  </r>
  <r>
    <x v="18"/>
    <s v="2_6"/>
    <n v="1001"/>
    <n v="3384"/>
    <n v="0.23"/>
  </r>
  <r>
    <x v="1"/>
    <s v="4_5_A1"/>
    <n v="1208"/>
    <n v="3964"/>
    <n v="0.23"/>
  </r>
  <r>
    <x v="14"/>
    <s v="7_A2"/>
    <n v="4848"/>
    <n v="16320"/>
    <n v="0.23"/>
  </r>
  <r>
    <x v="2"/>
    <s v="5_4_A1"/>
    <n v="867"/>
    <n v="2917"/>
    <n v="0.23"/>
  </r>
  <r>
    <x v="11"/>
    <s v="1_S"/>
    <n v="2174"/>
    <n v="7296"/>
    <n v="0.23"/>
  </r>
  <r>
    <x v="1"/>
    <s v="4_2_A2"/>
    <n v="857"/>
    <n v="2863"/>
    <n v="0.23"/>
  </r>
  <r>
    <x v="34"/>
    <s v="5_1"/>
    <n v="1961"/>
    <n v="6600"/>
    <n v="0.23"/>
  </r>
  <r>
    <x v="25"/>
    <s v="2_0"/>
    <n v="1147"/>
    <n v="3827"/>
    <n v="0.23"/>
  </r>
  <r>
    <x v="29"/>
    <s v="02"/>
    <n v="3528"/>
    <n v="12076"/>
    <n v="0.23"/>
  </r>
  <r>
    <x v="2"/>
    <s v="3_6_A2"/>
    <n v="40"/>
    <n v="136"/>
    <n v="0.23"/>
  </r>
  <r>
    <x v="17"/>
    <s v="7_7"/>
    <n v="2016"/>
    <n v="6607"/>
    <n v="0.23"/>
  </r>
  <r>
    <x v="28"/>
    <s v="13"/>
    <n v="5798"/>
    <n v="18967"/>
    <n v="0.23"/>
  </r>
  <r>
    <x v="16"/>
    <s v="2_5"/>
    <n v="1285"/>
    <n v="4383"/>
    <n v="0.23"/>
  </r>
  <r>
    <x v="28"/>
    <s v="14"/>
    <n v="5132"/>
    <n v="17611"/>
    <n v="0.23"/>
  </r>
  <r>
    <x v="38"/>
    <s v="6"/>
    <n v="5504"/>
    <n v="18663"/>
    <n v="0.23"/>
  </r>
  <r>
    <x v="25"/>
    <s v="3_2"/>
    <n v="4493"/>
    <n v="15465"/>
    <n v="0.23"/>
  </r>
  <r>
    <x v="34"/>
    <s v="5_2"/>
    <n v="2639"/>
    <n v="9224"/>
    <n v="0.22"/>
  </r>
  <r>
    <x v="34"/>
    <s v="4_4"/>
    <n v="3650"/>
    <n v="12645"/>
    <n v="0.22"/>
  </r>
  <r>
    <x v="34"/>
    <s v="4_3"/>
    <n v="5674"/>
    <n v="19658"/>
    <n v="0.22"/>
  </r>
  <r>
    <x v="0"/>
    <s v="2_4_B1"/>
    <n v="658"/>
    <n v="2396"/>
    <n v="0.22"/>
  </r>
  <r>
    <x v="34"/>
    <s v="4_2"/>
    <n v="3432"/>
    <n v="11903"/>
    <n v="0.22"/>
  </r>
  <r>
    <x v="28"/>
    <s v="04"/>
    <n v="5089"/>
    <n v="17701"/>
    <n v="0.22"/>
  </r>
  <r>
    <x v="17"/>
    <s v="2_else"/>
    <n v="2562"/>
    <n v="9010"/>
    <n v="0.22"/>
  </r>
  <r>
    <x v="26"/>
    <s v="1_M"/>
    <n v="3258"/>
    <n v="11341"/>
    <n v="0.22"/>
  </r>
  <r>
    <x v="10"/>
    <s v="6_4"/>
    <n v="85"/>
    <n v="295"/>
    <n v="0.22"/>
  </r>
  <r>
    <x v="10"/>
    <s v="6_7"/>
    <n v="88"/>
    <n v="309"/>
    <n v="0.22"/>
  </r>
  <r>
    <x v="18"/>
    <s v="2_2"/>
    <n v="921"/>
    <n v="3219"/>
    <n v="0.22"/>
  </r>
  <r>
    <x v="0"/>
    <s v="1_3_A2"/>
    <n v="2421"/>
    <n v="8613"/>
    <n v="0.22"/>
  </r>
  <r>
    <x v="2"/>
    <s v="2_3_B1"/>
    <n v="2355"/>
    <n v="8376"/>
    <n v="0.22"/>
  </r>
  <r>
    <x v="37"/>
    <s v="3"/>
    <n v="21777"/>
    <n v="78347"/>
    <n v="0.22"/>
  </r>
  <r>
    <x v="37"/>
    <s v="4"/>
    <n v="17725"/>
    <n v="63617"/>
    <n v="0.22"/>
  </r>
  <r>
    <x v="2"/>
    <s v="7_6_A1"/>
    <n v="953"/>
    <n v="3397"/>
    <n v="0.22"/>
  </r>
  <r>
    <x v="34"/>
    <s v="2_4"/>
    <n v="4514"/>
    <n v="16342"/>
    <n v="0.22"/>
  </r>
  <r>
    <x v="2"/>
    <s v="7_4_A2"/>
    <n v="681"/>
    <n v="2452"/>
    <n v="0.22"/>
  </r>
  <r>
    <x v="11"/>
    <s v="2_N"/>
    <n v="5955"/>
    <n v="21241"/>
    <n v="0.22"/>
  </r>
  <r>
    <x v="34"/>
    <s v="2_3"/>
    <n v="7119"/>
    <n v="24789"/>
    <n v="0.22"/>
  </r>
  <r>
    <x v="2"/>
    <s v="3_1_B1"/>
    <n v="438"/>
    <n v="1580"/>
    <n v="0.22"/>
  </r>
  <r>
    <x v="1"/>
    <s v="6_4_A1"/>
    <n v="108"/>
    <n v="373"/>
    <n v="0.22"/>
  </r>
  <r>
    <x v="36"/>
    <s v="09"/>
    <n v="5037"/>
    <n v="18100"/>
    <n v="0.22"/>
  </r>
  <r>
    <x v="36"/>
    <s v="10"/>
    <n v="5029"/>
    <n v="17593"/>
    <n v="0.22"/>
  </r>
  <r>
    <x v="2"/>
    <s v="6_3_B1"/>
    <n v="43"/>
    <n v="153"/>
    <n v="0.22"/>
  </r>
  <r>
    <x v="26"/>
    <s v="3_Z"/>
    <n v="10643"/>
    <n v="37793"/>
    <n v="0.22"/>
  </r>
  <r>
    <x v="36"/>
    <s v="16"/>
    <n v="5247"/>
    <n v="18764"/>
    <n v="0.22"/>
  </r>
  <r>
    <x v="36"/>
    <s v="17"/>
    <n v="5301"/>
    <n v="18895"/>
    <n v="0.22"/>
  </r>
  <r>
    <x v="36"/>
    <s v="19"/>
    <n v="4760"/>
    <n v="16507"/>
    <n v="0.22"/>
  </r>
  <r>
    <x v="36"/>
    <s v="20"/>
    <n v="5172"/>
    <n v="17846"/>
    <n v="0.22"/>
  </r>
  <r>
    <x v="11"/>
    <s v="2_S"/>
    <n v="2116"/>
    <n v="7387"/>
    <n v="0.22"/>
  </r>
  <r>
    <x v="2"/>
    <s v="5_2_B1"/>
    <n v="456"/>
    <n v="1593"/>
    <n v="0.22"/>
  </r>
  <r>
    <x v="36"/>
    <s v="24"/>
    <n v="5366"/>
    <n v="19292"/>
    <n v="0.22"/>
  </r>
  <r>
    <x v="1"/>
    <s v="6_2_B1"/>
    <n v="46"/>
    <n v="159"/>
    <n v="0.22"/>
  </r>
  <r>
    <x v="2"/>
    <s v="4_2_B1"/>
    <n v="929"/>
    <n v="3209"/>
    <n v="0.22"/>
  </r>
  <r>
    <x v="26"/>
    <s v="4_Z"/>
    <n v="8185"/>
    <n v="29572"/>
    <n v="0.22"/>
  </r>
  <r>
    <x v="17"/>
    <s v="1_5"/>
    <n v="900"/>
    <n v="3187"/>
    <n v="0.22"/>
  </r>
  <r>
    <x v="17"/>
    <s v="1_1"/>
    <n v="9635"/>
    <n v="33315"/>
    <n v="0.22"/>
  </r>
  <r>
    <x v="18"/>
    <s v="3_2"/>
    <n v="1196"/>
    <n v="4214"/>
    <n v="0.22"/>
  </r>
  <r>
    <x v="18"/>
    <s v="3_7"/>
    <n v="1177"/>
    <n v="4120"/>
    <n v="0.22"/>
  </r>
  <r>
    <x v="18"/>
    <s v="7_12"/>
    <n v="1847"/>
    <n v="6586"/>
    <n v="0.22"/>
  </r>
  <r>
    <x v="13"/>
    <s v="1_B2"/>
    <n v="280"/>
    <n v="975"/>
    <n v="0.22"/>
  </r>
  <r>
    <x v="14"/>
    <s v="5_A2"/>
    <n v="2787"/>
    <n v="10146"/>
    <n v="0.22"/>
  </r>
  <r>
    <x v="15"/>
    <s v="3_4"/>
    <n v="3701"/>
    <n v="12827"/>
    <n v="0.22"/>
  </r>
  <r>
    <x v="12"/>
    <s v="2_M"/>
    <n v="2431"/>
    <n v="8459"/>
    <n v="0.22"/>
  </r>
  <r>
    <x v="13"/>
    <s v="1_A2"/>
    <n v="6200"/>
    <n v="22138"/>
    <n v="0.22"/>
  </r>
  <r>
    <x v="1"/>
    <s v="5_2_B1"/>
    <n v="844"/>
    <n v="3041"/>
    <n v="0.22"/>
  </r>
  <r>
    <x v="18"/>
    <s v="5_2"/>
    <n v="738"/>
    <n v="2550"/>
    <n v="0.22"/>
  </r>
  <r>
    <x v="30"/>
    <s v="1"/>
    <n v="23317"/>
    <n v="82428"/>
    <n v="0.22"/>
  </r>
  <r>
    <x v="16"/>
    <s v="7_3"/>
    <n v="13687"/>
    <n v="47656"/>
    <n v="0.22"/>
  </r>
  <r>
    <x v="16"/>
    <s v="6_6"/>
    <n v="248"/>
    <n v="876"/>
    <n v="0.22"/>
  </r>
  <r>
    <x v="1"/>
    <s v="3_6_A2"/>
    <n v="43"/>
    <n v="151"/>
    <n v="0.22"/>
  </r>
  <r>
    <x v="12"/>
    <s v="7_S"/>
    <n v="1355"/>
    <n v="4698"/>
    <n v="0.22"/>
  </r>
  <r>
    <x v="1"/>
    <s v="3_4_A1"/>
    <n v="2088"/>
    <n v="7339"/>
    <n v="0.22"/>
  </r>
  <r>
    <x v="1"/>
    <s v="3_2_B2"/>
    <n v="127"/>
    <n v="450"/>
    <n v="0.22"/>
  </r>
  <r>
    <x v="25"/>
    <s v="1_3"/>
    <n v="7672"/>
    <n v="27515"/>
    <n v="0.22"/>
  </r>
  <r>
    <x v="16"/>
    <s v="5_3"/>
    <n v="7809"/>
    <n v="28119"/>
    <n v="0.22"/>
  </r>
  <r>
    <x v="25"/>
    <s v="1_4"/>
    <n v="4107"/>
    <n v="14623"/>
    <n v="0.22"/>
  </r>
  <r>
    <x v="1"/>
    <s v="5_4_A1"/>
    <n v="1251"/>
    <n v="4527"/>
    <n v="0.22"/>
  </r>
  <r>
    <x v="25"/>
    <s v="1_5"/>
    <n v="720"/>
    <n v="2554"/>
    <n v="0.22"/>
  </r>
  <r>
    <x v="1"/>
    <s v="2_4_A2"/>
    <n v="1971"/>
    <n v="6907"/>
    <n v="0.22"/>
  </r>
  <r>
    <x v="16"/>
    <s v="3_6"/>
    <n v="628"/>
    <n v="2245"/>
    <n v="0.22"/>
  </r>
  <r>
    <x v="1"/>
    <s v="2_4_A1"/>
    <n v="2121"/>
    <n v="7496"/>
    <n v="0.22"/>
  </r>
  <r>
    <x v="1"/>
    <s v="2_3_A2"/>
    <n v="2473"/>
    <n v="8564"/>
    <n v="0.22"/>
  </r>
  <r>
    <x v="11"/>
    <s v="6_N"/>
    <n v="586"/>
    <n v="2079"/>
    <n v="0.22"/>
  </r>
  <r>
    <x v="18"/>
    <s v="1_10"/>
    <n v="1375"/>
    <n v="4897"/>
    <n v="0.22"/>
  </r>
  <r>
    <x v="1"/>
    <s v="2_2_B1"/>
    <n v="1988"/>
    <n v="7180"/>
    <n v="0.22"/>
  </r>
  <r>
    <x v="38"/>
    <s v="else"/>
    <n v="19165"/>
    <n v="66398"/>
    <n v="0.22"/>
  </r>
  <r>
    <x v="25"/>
    <s v="3_0"/>
    <n v="1099"/>
    <n v="3933"/>
    <n v="0.22"/>
  </r>
  <r>
    <x v="16"/>
    <s v="2_4"/>
    <n v="1142"/>
    <n v="4139"/>
    <n v="0.22"/>
  </r>
  <r>
    <x v="1"/>
    <s v="2_1_A2"/>
    <n v="589"/>
    <n v="2076"/>
    <n v="0.22"/>
  </r>
  <r>
    <x v="16"/>
    <s v="1_5"/>
    <n v="1146"/>
    <n v="4133"/>
    <n v="0.22"/>
  </r>
  <r>
    <x v="28"/>
    <s v="22"/>
    <n v="5392"/>
    <n v="19007"/>
    <n v="0.22"/>
  </r>
  <r>
    <x v="1"/>
    <s v="1_4_A2"/>
    <n v="1859"/>
    <n v="6589"/>
    <n v="0.22"/>
  </r>
  <r>
    <x v="1"/>
    <s v="1_3_A1"/>
    <n v="1046"/>
    <n v="3675"/>
    <n v="0.22"/>
  </r>
  <r>
    <x v="1"/>
    <s v="1_2_B2"/>
    <n v="51"/>
    <n v="186"/>
    <n v="0.22"/>
  </r>
  <r>
    <x v="31"/>
    <s v="7_9"/>
    <n v="1916"/>
    <n v="6726"/>
    <n v="0.22"/>
  </r>
  <r>
    <x v="31"/>
    <s v="7_7"/>
    <n v="1807"/>
    <n v="6558"/>
    <n v="0.22"/>
  </r>
  <r>
    <x v="1"/>
    <s v="7_3_B1"/>
    <n v="1253"/>
    <n v="4527"/>
    <n v="0.22"/>
  </r>
  <r>
    <x v="14"/>
    <s v="5_"/>
    <n v="12"/>
    <n v="42"/>
    <n v="0.22"/>
  </r>
  <r>
    <x v="31"/>
    <s v="7_4"/>
    <n v="1873"/>
    <n v="6781"/>
    <n v="0.22"/>
  </r>
  <r>
    <x v="1"/>
    <s v="5_5_A2"/>
    <n v="262"/>
    <n v="918"/>
    <n v="0.22"/>
  </r>
  <r>
    <x v="1"/>
    <s v="1_1_B2"/>
    <n v="69"/>
    <n v="245"/>
    <n v="0.22"/>
  </r>
  <r>
    <x v="25"/>
    <s v="4_0"/>
    <n v="852"/>
    <n v="2936"/>
    <n v="0.22"/>
  </r>
  <r>
    <x v="31"/>
    <s v="7_1"/>
    <n v="1987"/>
    <n v="7015"/>
    <n v="0.22"/>
  </r>
  <r>
    <x v="25"/>
    <s v="6_4"/>
    <n v="232"/>
    <n v="843"/>
    <n v="0.22"/>
  </r>
  <r>
    <x v="25"/>
    <s v="7_0"/>
    <n v="1822"/>
    <n v="6468"/>
    <n v="0.22"/>
  </r>
  <r>
    <x v="0"/>
    <s v="7_4_A2"/>
    <n v="1063"/>
    <n v="3842"/>
    <n v="0.22"/>
  </r>
  <r>
    <x v="1"/>
    <s v="7_3_A2"/>
    <n v="2494"/>
    <n v="8630"/>
    <n v="0.22"/>
  </r>
  <r>
    <x v="0"/>
    <s v="7_2_B1"/>
    <n v="2334"/>
    <n v="8381"/>
    <n v="0.22"/>
  </r>
  <r>
    <x v="3"/>
    <s v="3_4_B1"/>
    <n v="710"/>
    <n v="2530"/>
    <n v="0.22"/>
  </r>
  <r>
    <x v="20"/>
    <s v="1_4"/>
    <n v="2031"/>
    <n v="7059"/>
    <n v="0.22"/>
  </r>
  <r>
    <x v="31"/>
    <s v="5_8"/>
    <n v="1067"/>
    <n v="3871"/>
    <n v="0.22"/>
  </r>
  <r>
    <x v="20"/>
    <s v="2_3"/>
    <n v="1879"/>
    <n v="6632"/>
    <n v="0.22"/>
  </r>
  <r>
    <x v="3"/>
    <s v="3_6_A2"/>
    <n v="34"/>
    <n v="122"/>
    <n v="0.22"/>
  </r>
  <r>
    <x v="31"/>
    <s v="5_6"/>
    <n v="1133"/>
    <n v="3986"/>
    <n v="0.22"/>
  </r>
  <r>
    <x v="20"/>
    <s v="3_1"/>
    <n v="2090"/>
    <n v="7294"/>
    <n v="0.22"/>
  </r>
  <r>
    <x v="20"/>
    <s v="3_3"/>
    <n v="1937"/>
    <n v="7039"/>
    <n v="0.22"/>
  </r>
  <r>
    <x v="31"/>
    <s v="5_10"/>
    <n v="1164"/>
    <n v="4212"/>
    <n v="0.22"/>
  </r>
  <r>
    <x v="13"/>
    <s v="7_B2"/>
    <n v="474"/>
    <n v="1721"/>
    <n v="0.22"/>
  </r>
  <r>
    <x v="31"/>
    <s v="4_6"/>
    <n v="1390"/>
    <n v="4886"/>
    <n v="0.22"/>
  </r>
  <r>
    <x v="1"/>
    <s v="4_4_A2"/>
    <n v="1024"/>
    <n v="3642"/>
    <n v="0.22"/>
  </r>
  <r>
    <x v="20"/>
    <s v="3_9"/>
    <n v="1879"/>
    <n v="6626"/>
    <n v="0.22"/>
  </r>
  <r>
    <x v="3"/>
    <s v="4_4_B2"/>
    <n v="40"/>
    <n v="141"/>
    <n v="0.22"/>
  </r>
  <r>
    <x v="31"/>
    <s v="4_1"/>
    <n v="1542"/>
    <n v="5430"/>
    <n v="0.22"/>
  </r>
  <r>
    <x v="17"/>
    <s v="5_2"/>
    <n v="10"/>
    <n v="35"/>
    <n v="0.22"/>
  </r>
  <r>
    <x v="20"/>
    <s v="5_4"/>
    <n v="1158"/>
    <n v="4187"/>
    <n v="0.22"/>
  </r>
  <r>
    <x v="31"/>
    <s v="3_6"/>
    <n v="1849"/>
    <n v="6479"/>
    <n v="0.22"/>
  </r>
  <r>
    <x v="31"/>
    <s v="3_5"/>
    <n v="1949"/>
    <n v="6782"/>
    <n v="0.22"/>
  </r>
  <r>
    <x v="20"/>
    <s v="7_2"/>
    <n v="1930"/>
    <n v="6974"/>
    <n v="0.22"/>
  </r>
  <r>
    <x v="8"/>
    <s v="1_1"/>
    <n v="15084"/>
    <n v="53744"/>
    <n v="0.22"/>
  </r>
  <r>
    <x v="1"/>
    <s v="7_2_A2"/>
    <n v="2137"/>
    <n v="7659"/>
    <n v="0.22"/>
  </r>
  <r>
    <x v="3"/>
    <s v="5_4_B1"/>
    <n v="262"/>
    <n v="910"/>
    <n v="0.22"/>
  </r>
  <r>
    <x v="31"/>
    <s v="2_2"/>
    <n v="1752"/>
    <n v="6190"/>
    <n v="0.22"/>
  </r>
  <r>
    <x v="28"/>
    <s v="02"/>
    <n v="5280"/>
    <n v="18638"/>
    <n v="0.22"/>
  </r>
  <r>
    <x v="13"/>
    <s v="5_A1"/>
    <n v="5124"/>
    <n v="18531"/>
    <n v="0.22"/>
  </r>
  <r>
    <x v="0"/>
    <s v="4_6_A2"/>
    <n v="91"/>
    <n v="320"/>
    <n v="0.22"/>
  </r>
  <r>
    <x v="18"/>
    <s v="1_9"/>
    <n v="1387"/>
    <n v="4916"/>
    <n v="0.22"/>
  </r>
  <r>
    <x v="31"/>
    <s v="2_1"/>
    <n v="1900"/>
    <n v="6673"/>
    <n v="0.22"/>
  </r>
  <r>
    <x v="0"/>
    <s v="4_3_B1"/>
    <n v="2834"/>
    <n v="9824"/>
    <n v="0.22"/>
  </r>
  <r>
    <x v="4"/>
    <s v="2_B1"/>
    <n v="9419"/>
    <n v="34060"/>
    <n v="0.22"/>
  </r>
  <r>
    <x v="4"/>
    <s v="2_B2"/>
    <n v="444"/>
    <n v="1569"/>
    <n v="0.22"/>
  </r>
  <r>
    <x v="4"/>
    <s v="3_B1"/>
    <n v="9458"/>
    <n v="32934"/>
    <n v="0.22"/>
  </r>
  <r>
    <x v="17"/>
    <s v="3_3"/>
    <n v="934"/>
    <n v="3381"/>
    <n v="0.22"/>
  </r>
  <r>
    <x v="13"/>
    <s v="3_A2"/>
    <n v="6232"/>
    <n v="22531"/>
    <n v="0.22"/>
  </r>
  <r>
    <x v="4"/>
    <s v="3_B2"/>
    <n v="507"/>
    <n v="1750"/>
    <n v="0.22"/>
  </r>
  <r>
    <x v="34"/>
    <s v="7_3"/>
    <n v="5405"/>
    <n v="19133"/>
    <n v="0.22"/>
  </r>
  <r>
    <x v="34"/>
    <s v="7_2"/>
    <n v="5739"/>
    <n v="20098"/>
    <n v="0.22"/>
  </r>
  <r>
    <x v="34"/>
    <s v="7_1"/>
    <n v="4211"/>
    <n v="14665"/>
    <n v="0.22"/>
  </r>
  <r>
    <x v="3"/>
    <s v="7_2_B2"/>
    <n v="80"/>
    <n v="290"/>
    <n v="0.22"/>
  </r>
  <r>
    <x v="28"/>
    <s v="03"/>
    <n v="4304"/>
    <n v="15475"/>
    <n v="0.22"/>
  </r>
  <r>
    <x v="4"/>
    <s v="5_B1"/>
    <n v="3779"/>
    <n v="13425"/>
    <n v="0.22"/>
  </r>
  <r>
    <x v="13"/>
    <s v="3_A1"/>
    <n v="6269"/>
    <n v="22593"/>
    <n v="0.22"/>
  </r>
  <r>
    <x v="0"/>
    <s v="3_2_B2"/>
    <n v="135"/>
    <n v="476"/>
    <n v="0.22"/>
  </r>
  <r>
    <x v="0"/>
    <s v="3_2_B1"/>
    <n v="2342"/>
    <n v="8239"/>
    <n v="0.22"/>
  </r>
  <r>
    <x v="0"/>
    <s v="3_1_A2"/>
    <n v="644"/>
    <n v="2235"/>
    <n v="0.22"/>
  </r>
  <r>
    <x v="0"/>
    <s v="2_6_A1"/>
    <n v="775"/>
    <n v="2775"/>
    <n v="0.22"/>
  </r>
  <r>
    <x v="34"/>
    <s v="5_3"/>
    <n v="3945"/>
    <n v="14103"/>
    <n v="0.22"/>
  </r>
  <r>
    <x v="4"/>
    <s v="7_B2"/>
    <n v="515"/>
    <n v="1784"/>
    <n v="0.22"/>
  </r>
  <r>
    <x v="12"/>
    <s v="1_S"/>
    <n v="1244"/>
    <n v="4778"/>
    <n v="0.21"/>
  </r>
  <r>
    <x v="1"/>
    <s v="4_6_A1"/>
    <n v="404"/>
    <n v="1480"/>
    <n v="0.21"/>
  </r>
  <r>
    <x v="11"/>
    <s v="1_N"/>
    <n v="5768"/>
    <n v="21515"/>
    <n v="0.21"/>
  </r>
  <r>
    <x v="1"/>
    <s v="5_0_B1"/>
    <n v="701"/>
    <n v="2601"/>
    <n v="0.21"/>
  </r>
  <r>
    <x v="1"/>
    <s v="5_0_B2"/>
    <n v="78"/>
    <n v="296"/>
    <n v="0.21"/>
  </r>
  <r>
    <x v="1"/>
    <s v="7_5_A2"/>
    <n v="496"/>
    <n v="1914"/>
    <n v="0.21"/>
  </r>
  <r>
    <x v="15"/>
    <s v="1_3"/>
    <n v="4702"/>
    <n v="17531"/>
    <n v="0.21"/>
  </r>
  <r>
    <x v="1"/>
    <s v="5_1_A2"/>
    <n v="525"/>
    <n v="1932"/>
    <n v="0.21"/>
  </r>
  <r>
    <x v="15"/>
    <s v="1_1"/>
    <n v="2469"/>
    <n v="9080"/>
    <n v="0.21"/>
  </r>
  <r>
    <x v="38"/>
    <s v="5"/>
    <n v="4084"/>
    <n v="15736"/>
    <n v="0.21"/>
  </r>
  <r>
    <x v="38"/>
    <s v="4"/>
    <n v="7649"/>
    <n v="29251"/>
    <n v="0.21"/>
  </r>
  <r>
    <x v="38"/>
    <s v="3"/>
    <n v="27214"/>
    <n v="102875"/>
    <n v="0.21"/>
  </r>
  <r>
    <x v="38"/>
    <s v="1"/>
    <n v="48542"/>
    <n v="183259"/>
    <n v="0.21"/>
  </r>
  <r>
    <x v="13"/>
    <s v="6_A2"/>
    <n v="287"/>
    <n v="1060"/>
    <n v="0.21"/>
  </r>
  <r>
    <x v="26"/>
    <s v="1_Z"/>
    <n v="10731"/>
    <n v="39988"/>
    <n v="0.21"/>
  </r>
  <r>
    <x v="26"/>
    <s v="2_M"/>
    <n v="3372"/>
    <n v="12938"/>
    <n v="0.21"/>
  </r>
  <r>
    <x v="26"/>
    <s v="2_S"/>
    <n v="1962"/>
    <n v="7317"/>
    <n v="0.21"/>
  </r>
  <r>
    <x v="26"/>
    <s v="2_Z"/>
    <n v="10459"/>
    <n v="38337"/>
    <n v="0.21"/>
  </r>
  <r>
    <x v="26"/>
    <s v="3_M"/>
    <n v="3295"/>
    <n v="12462"/>
    <n v="0.21"/>
  </r>
  <r>
    <x v="26"/>
    <s v="4_M"/>
    <n v="3121"/>
    <n v="11407"/>
    <n v="0.21"/>
  </r>
  <r>
    <x v="26"/>
    <s v="4_N"/>
    <n v="4819"/>
    <n v="18068"/>
    <n v="0.21"/>
  </r>
  <r>
    <x v="26"/>
    <s v="4_S"/>
    <n v="1460"/>
    <n v="5388"/>
    <n v="0.21"/>
  </r>
  <r>
    <x v="26"/>
    <s v="7_M"/>
    <n v="3295"/>
    <n v="12528"/>
    <n v="0.21"/>
  </r>
  <r>
    <x v="26"/>
    <s v="7_Z"/>
    <n v="10460"/>
    <n v="38950"/>
    <n v="0.21"/>
  </r>
  <r>
    <x v="12"/>
    <s v="1_N"/>
    <n v="4446"/>
    <n v="16779"/>
    <n v="0.21"/>
  </r>
  <r>
    <x v="13"/>
    <s v="1_A1"/>
    <n v="6483"/>
    <n v="23989"/>
    <n v="0.21"/>
  </r>
  <r>
    <x v="1"/>
    <s v="5_2_B2"/>
    <n v="62"/>
    <n v="235"/>
    <n v="0.21"/>
  </r>
  <r>
    <x v="16"/>
    <s v="7_7"/>
    <n v="1871"/>
    <n v="6948"/>
    <n v="0.21"/>
  </r>
  <r>
    <x v="16"/>
    <s v="7_4"/>
    <n v="3550"/>
    <n v="13635"/>
    <n v="0.21"/>
  </r>
  <r>
    <x v="3"/>
    <s v="1_0_B1"/>
    <n v="876"/>
    <n v="3289"/>
    <n v="0.21"/>
  </r>
  <r>
    <x v="16"/>
    <s v="6_4"/>
    <n v="15"/>
    <n v="57"/>
    <n v="0.21"/>
  </r>
  <r>
    <x v="3"/>
    <s v="1_1_B2"/>
    <n v="38"/>
    <n v="140"/>
    <n v="0.21"/>
  </r>
  <r>
    <x v="16"/>
    <s v="4_3"/>
    <n v="3182"/>
    <n v="12133"/>
    <n v="0.21"/>
  </r>
  <r>
    <x v="16"/>
    <s v="4_1"/>
    <n v="7604"/>
    <n v="27852"/>
    <n v="0.21"/>
  </r>
  <r>
    <x v="16"/>
    <s v="3_5"/>
    <n v="1087"/>
    <n v="4004"/>
    <n v="0.21"/>
  </r>
  <r>
    <x v="3"/>
    <s v="1_6_A2"/>
    <n v="110"/>
    <n v="410"/>
    <n v="0.21"/>
  </r>
  <r>
    <x v="16"/>
    <s v="3_2"/>
    <n v="1627"/>
    <n v="6025"/>
    <n v="0.21"/>
  </r>
  <r>
    <x v="16"/>
    <s v="3_1"/>
    <n v="11923"/>
    <n v="44541"/>
    <n v="0.21"/>
  </r>
  <r>
    <x v="16"/>
    <s v="2_3"/>
    <n v="15"/>
    <n v="57"/>
    <n v="0.21"/>
  </r>
  <r>
    <x v="16"/>
    <s v="2_1"/>
    <n v="13668"/>
    <n v="51500"/>
    <n v="0.21"/>
  </r>
  <r>
    <x v="31"/>
    <s v="7_8"/>
    <n v="1800"/>
    <n v="6580"/>
    <n v="0.21"/>
  </r>
  <r>
    <x v="31"/>
    <s v="7_5"/>
    <n v="1804"/>
    <n v="6725"/>
    <n v="0.21"/>
  </r>
  <r>
    <x v="31"/>
    <s v="7_3"/>
    <n v="1853"/>
    <n v="6831"/>
    <n v="0.21"/>
  </r>
  <r>
    <x v="31"/>
    <s v="7_11"/>
    <n v="1884"/>
    <n v="7150"/>
    <n v="0.21"/>
  </r>
  <r>
    <x v="31"/>
    <s v="5_2"/>
    <n v="1151"/>
    <n v="4227"/>
    <n v="0.21"/>
  </r>
  <r>
    <x v="31"/>
    <s v="5_1"/>
    <n v="1130"/>
    <n v="4324"/>
    <n v="0.21"/>
  </r>
  <r>
    <x v="31"/>
    <s v="4_4"/>
    <n v="1423"/>
    <n v="5265"/>
    <n v="0.21"/>
  </r>
  <r>
    <x v="31"/>
    <s v="4_2"/>
    <n v="1376"/>
    <n v="5217"/>
    <n v="0.21"/>
  </r>
  <r>
    <x v="31"/>
    <s v="3_8"/>
    <n v="1761"/>
    <n v="6459"/>
    <n v="0.21"/>
  </r>
  <r>
    <x v="31"/>
    <s v="3_7"/>
    <n v="1784"/>
    <n v="6637"/>
    <n v="0.21"/>
  </r>
  <r>
    <x v="31"/>
    <s v="3_12"/>
    <n v="1917"/>
    <n v="7062"/>
    <n v="0.21"/>
  </r>
  <r>
    <x v="31"/>
    <s v="3_11"/>
    <n v="1831"/>
    <n v="6908"/>
    <n v="0.21"/>
  </r>
  <r>
    <x v="31"/>
    <s v="3_10"/>
    <n v="1726"/>
    <n v="6640"/>
    <n v="0.21"/>
  </r>
  <r>
    <x v="31"/>
    <s v="2_7"/>
    <n v="1617"/>
    <n v="6054"/>
    <n v="0.21"/>
  </r>
  <r>
    <x v="31"/>
    <s v="2_4"/>
    <n v="1644"/>
    <n v="6308"/>
    <n v="0.21"/>
  </r>
  <r>
    <x v="1"/>
    <s v="5_6_A1"/>
    <n v="411"/>
    <n v="1552"/>
    <n v="0.21"/>
  </r>
  <r>
    <x v="31"/>
    <s v="2_12"/>
    <n v="1881"/>
    <n v="7208"/>
    <n v="0.21"/>
  </r>
  <r>
    <x v="31"/>
    <s v="2_11"/>
    <n v="1784"/>
    <n v="6683"/>
    <n v="0.21"/>
  </r>
  <r>
    <x v="31"/>
    <s v="2_10"/>
    <n v="1761"/>
    <n v="6561"/>
    <n v="0.21"/>
  </r>
  <r>
    <x v="31"/>
    <s v="1_9"/>
    <n v="1857"/>
    <n v="6792"/>
    <n v="0.21"/>
  </r>
  <r>
    <x v="31"/>
    <s v="1_6"/>
    <n v="1801"/>
    <n v="6914"/>
    <n v="0.21"/>
  </r>
  <r>
    <x v="31"/>
    <s v="1_5"/>
    <n v="1865"/>
    <n v="7036"/>
    <n v="0.21"/>
  </r>
  <r>
    <x v="31"/>
    <s v="1_12"/>
    <n v="1996"/>
    <n v="7546"/>
    <n v="0.21"/>
  </r>
  <r>
    <x v="31"/>
    <s v="1_11"/>
    <n v="1823"/>
    <n v="6950"/>
    <n v="0.21"/>
  </r>
  <r>
    <x v="31"/>
    <s v="1_10"/>
    <n v="1793"/>
    <n v="6619"/>
    <n v="0.21"/>
  </r>
  <r>
    <x v="34"/>
    <s v="6_3"/>
    <n v="252"/>
    <n v="959"/>
    <n v="0.21"/>
  </r>
  <r>
    <x v="34"/>
    <s v="5_5"/>
    <n v="1394"/>
    <n v="5329"/>
    <n v="0.21"/>
  </r>
  <r>
    <x v="34"/>
    <s v="4_6"/>
    <n v="481"/>
    <n v="1800"/>
    <n v="0.21"/>
  </r>
  <r>
    <x v="2"/>
    <s v="1_4_B2"/>
    <n v="7"/>
    <n v="27"/>
    <n v="0.21"/>
  </r>
  <r>
    <x v="1"/>
    <s v="6_1_A2"/>
    <n v="27"/>
    <n v="100"/>
    <n v="0.21"/>
  </r>
  <r>
    <x v="2"/>
    <s v="2_1_A2"/>
    <n v="339"/>
    <n v="1310"/>
    <n v="0.21"/>
  </r>
  <r>
    <x v="2"/>
    <s v="2_2_B1"/>
    <n v="1081"/>
    <n v="3947"/>
    <n v="0.21"/>
  </r>
  <r>
    <x v="34"/>
    <s v="3_3"/>
    <n v="7186"/>
    <n v="27122"/>
    <n v="0.21"/>
  </r>
  <r>
    <x v="34"/>
    <s v="3_2"/>
    <n v="4032"/>
    <n v="15428"/>
    <n v="0.21"/>
  </r>
  <r>
    <x v="34"/>
    <s v="3_1"/>
    <n v="2780"/>
    <n v="10419"/>
    <n v="0.21"/>
  </r>
  <r>
    <x v="2"/>
    <s v="2_3_B2"/>
    <n v="87"/>
    <n v="336"/>
    <n v="0.21"/>
  </r>
  <r>
    <x v="34"/>
    <s v="3_0"/>
    <n v="1041"/>
    <n v="4001"/>
    <n v="0.21"/>
  </r>
  <r>
    <x v="2"/>
    <s v="3_0_B1"/>
    <n v="533"/>
    <n v="1961"/>
    <n v="0.21"/>
  </r>
  <r>
    <x v="2"/>
    <s v="3_1_A2"/>
    <n v="384"/>
    <n v="1419"/>
    <n v="0.21"/>
  </r>
  <r>
    <x v="2"/>
    <s v="3_1_B2"/>
    <n v="39"/>
    <n v="146"/>
    <n v="0.21"/>
  </r>
  <r>
    <x v="2"/>
    <s v="3_3_B1"/>
    <n v="1999"/>
    <n v="7634"/>
    <n v="0.21"/>
  </r>
  <r>
    <x v="2"/>
    <s v="3_5_A2"/>
    <n v="178"/>
    <n v="652"/>
    <n v="0.21"/>
  </r>
  <r>
    <x v="5"/>
    <s v="4_B2"/>
    <n v="595"/>
    <n v="2271"/>
    <n v="0.21"/>
  </r>
  <r>
    <x v="2"/>
    <s v="4_3_B1"/>
    <n v="1622"/>
    <n v="6234"/>
    <n v="0.21"/>
  </r>
  <r>
    <x v="2"/>
    <s v="4_5_B2"/>
    <n v="5"/>
    <n v="19"/>
    <n v="0.21"/>
  </r>
  <r>
    <x v="2"/>
    <s v="5_4_A2"/>
    <n v="635"/>
    <n v="2336"/>
    <n v="0.21"/>
  </r>
  <r>
    <x v="2"/>
    <s v="5_4_B1"/>
    <n v="192"/>
    <n v="744"/>
    <n v="0.21"/>
  </r>
  <r>
    <x v="28"/>
    <s v="11"/>
    <n v="4851"/>
    <n v="18130"/>
    <n v="0.21"/>
  </r>
  <r>
    <x v="36"/>
    <s v="15"/>
    <n v="5009"/>
    <n v="19306"/>
    <n v="0.21"/>
  </r>
  <r>
    <x v="36"/>
    <s v="08"/>
    <n v="4965"/>
    <n v="18483"/>
    <n v="0.21"/>
  </r>
  <r>
    <x v="2"/>
    <s v="7_2_B1"/>
    <n v="1100"/>
    <n v="4111"/>
    <n v="0.21"/>
  </r>
  <r>
    <x v="37"/>
    <s v="7"/>
    <n v="21411"/>
    <n v="78462"/>
    <n v="0.21"/>
  </r>
  <r>
    <x v="1"/>
    <s v="6_4_B1"/>
    <n v="18"/>
    <n v="68"/>
    <n v="0.21"/>
  </r>
  <r>
    <x v="0"/>
    <s v="1_2_B1"/>
    <n v="2169"/>
    <n v="8111"/>
    <n v="0.21"/>
  </r>
  <r>
    <x v="37"/>
    <s v="2"/>
    <n v="21397"/>
    <n v="81398"/>
    <n v="0.21"/>
  </r>
  <r>
    <x v="39"/>
    <s v="nopattern"/>
    <n v="117772"/>
    <n v="437838"/>
    <n v="0.21"/>
  </r>
  <r>
    <x v="32"/>
    <s v="1"/>
    <n v="15468"/>
    <n v="57875"/>
    <n v="0.21"/>
  </r>
  <r>
    <x v="0"/>
    <s v="2_0_B1"/>
    <n v="993"/>
    <n v="3763"/>
    <n v="0.21"/>
  </r>
  <r>
    <x v="0"/>
    <s v="2_1_B1"/>
    <n v="1095"/>
    <n v="4139"/>
    <n v="0.21"/>
  </r>
  <r>
    <x v="0"/>
    <s v="3_3_B1"/>
    <n v="3905"/>
    <n v="14684"/>
    <n v="0.21"/>
  </r>
  <r>
    <x v="4"/>
    <s v="4_B1"/>
    <n v="6742"/>
    <n v="26098"/>
    <n v="0.21"/>
  </r>
  <r>
    <x v="0"/>
    <s v="4_1_A1"/>
    <n v="952"/>
    <n v="3545"/>
    <n v="0.21"/>
  </r>
  <r>
    <x v="4"/>
    <s v="3_"/>
    <n v="53"/>
    <n v="203"/>
    <n v="0.21"/>
  </r>
  <r>
    <x v="8"/>
    <s v="3_3"/>
    <n v="1641"/>
    <n v="6000"/>
    <n v="0.21"/>
  </r>
  <r>
    <x v="20"/>
    <s v="6_4"/>
    <n v="79"/>
    <n v="305"/>
    <n v="0.21"/>
  </r>
  <r>
    <x v="20"/>
    <s v="1_7"/>
    <n v="1840"/>
    <n v="6873"/>
    <n v="0.21"/>
  </r>
  <r>
    <x v="20"/>
    <s v="1_6"/>
    <n v="1876"/>
    <n v="6853"/>
    <n v="0.21"/>
  </r>
  <r>
    <x v="0"/>
    <s v="7_3_B2"/>
    <n v="77"/>
    <n v="282"/>
    <n v="0.21"/>
  </r>
  <r>
    <x v="0"/>
    <s v="7_4_B1"/>
    <n v="401"/>
    <n v="1500"/>
    <n v="0.21"/>
  </r>
  <r>
    <x v="25"/>
    <s v="6_3"/>
    <n v="293"/>
    <n v="1106"/>
    <n v="0.21"/>
  </r>
  <r>
    <x v="25"/>
    <s v="5_0"/>
    <n v="841"/>
    <n v="3137"/>
    <n v="0.21"/>
  </r>
  <r>
    <x v="1"/>
    <s v="1_1_B1"/>
    <n v="1014"/>
    <n v="3876"/>
    <n v="0.21"/>
  </r>
  <r>
    <x v="1"/>
    <s v="1_4_B1"/>
    <n v="592"/>
    <n v="2286"/>
    <n v="0.21"/>
  </r>
  <r>
    <x v="1"/>
    <s v="1_5_A1"/>
    <n v="449"/>
    <n v="1711"/>
    <n v="0.21"/>
  </r>
  <r>
    <x v="1"/>
    <s v="1_5_A2"/>
    <n v="222"/>
    <n v="826"/>
    <n v="0.21"/>
  </r>
  <r>
    <x v="1"/>
    <s v="1_6_A1"/>
    <n v="2066"/>
    <n v="7927"/>
    <n v="0.21"/>
  </r>
  <r>
    <x v="1"/>
    <s v="1_6_A2"/>
    <n v="97"/>
    <n v="365"/>
    <n v="0.21"/>
  </r>
  <r>
    <x v="1"/>
    <s v="2_0_B2"/>
    <n v="67"/>
    <n v="251"/>
    <n v="0.21"/>
  </r>
  <r>
    <x v="1"/>
    <s v="3_1_A2"/>
    <n v="604"/>
    <n v="2323"/>
    <n v="0.21"/>
  </r>
  <r>
    <x v="1"/>
    <s v="3_1_B1"/>
    <n v="942"/>
    <n v="3554"/>
    <n v="0.21"/>
  </r>
  <r>
    <x v="25"/>
    <s v="1_2"/>
    <n v="4235"/>
    <n v="15507"/>
    <n v="0.21"/>
  </r>
  <r>
    <x v="1"/>
    <s v="7_4_B1"/>
    <n v="399"/>
    <n v="1510"/>
    <n v="0.21"/>
  </r>
  <r>
    <x v="1"/>
    <s v="3_2_B1"/>
    <n v="2053"/>
    <n v="7744"/>
    <n v="0.21"/>
  </r>
  <r>
    <x v="1"/>
    <s v="3_3_A2"/>
    <n v="2237"/>
    <n v="8180"/>
    <n v="0.21"/>
  </r>
  <r>
    <x v="25"/>
    <s v="1_1"/>
    <n v="3015"/>
    <n v="11146"/>
    <n v="0.21"/>
  </r>
  <r>
    <x v="25"/>
    <s v="1_0"/>
    <n v="1182"/>
    <n v="4347"/>
    <n v="0.21"/>
  </r>
  <r>
    <x v="1"/>
    <s v="3_6_A1"/>
    <n v="463"/>
    <n v="1703"/>
    <n v="0.21"/>
  </r>
  <r>
    <x v="1"/>
    <s v="4_0_B1"/>
    <n v="721"/>
    <n v="2705"/>
    <n v="0.21"/>
  </r>
  <r>
    <x v="18"/>
    <s v="3_3"/>
    <n v="1064"/>
    <n v="4088"/>
    <n v="0.21"/>
  </r>
  <r>
    <x v="18"/>
    <s v="3_1"/>
    <n v="1265"/>
    <n v="4753"/>
    <n v="0.21"/>
  </r>
  <r>
    <x v="17"/>
    <s v="1_2"/>
    <n v="1306"/>
    <n v="4978"/>
    <n v="0.21"/>
  </r>
  <r>
    <x v="17"/>
    <s v="1_3"/>
    <n v="9"/>
    <n v="34"/>
    <n v="0.21"/>
  </r>
  <r>
    <x v="1"/>
    <s v="4_4_A1"/>
    <n v="1975"/>
    <n v="7408"/>
    <n v="0.21"/>
  </r>
  <r>
    <x v="17"/>
    <s v="6_6"/>
    <n v="222"/>
    <n v="820"/>
    <n v="0.21"/>
  </r>
  <r>
    <x v="18"/>
    <s v="1_12"/>
    <n v="2062"/>
    <n v="7852"/>
    <n v="0.21"/>
  </r>
  <r>
    <x v="14"/>
    <s v="1_B2"/>
    <n v="157"/>
    <n v="598"/>
    <n v="0.21"/>
  </r>
  <r>
    <x v="15"/>
    <s v="7_0"/>
    <n v="1015"/>
    <n v="3865"/>
    <n v="0.21"/>
  </r>
  <r>
    <x v="15"/>
    <s v="6_2"/>
    <n v="72"/>
    <n v="267"/>
    <n v="0.21"/>
  </r>
  <r>
    <x v="15"/>
    <s v="4_6"/>
    <n v="480"/>
    <n v="1777"/>
    <n v="0.21"/>
  </r>
  <r>
    <x v="15"/>
    <s v="3_5"/>
    <n v="1209"/>
    <n v="4592"/>
    <n v="0.21"/>
  </r>
  <r>
    <x v="14"/>
    <s v="1_B1"/>
    <n v="4647"/>
    <n v="18226"/>
    <n v="0.2"/>
  </r>
  <r>
    <x v="1"/>
    <s v="1_4_A1"/>
    <n v="1273"/>
    <n v="5149"/>
    <n v="0.2"/>
  </r>
  <r>
    <x v="34"/>
    <s v="2_5"/>
    <n v="1151"/>
    <n v="4468"/>
    <n v="0.2"/>
  </r>
  <r>
    <x v="0"/>
    <s v="5_1_B1"/>
    <n v="637"/>
    <n v="2584"/>
    <n v="0.2"/>
  </r>
  <r>
    <x v="1"/>
    <s v="1_3_B1"/>
    <n v="3275"/>
    <n v="13042"/>
    <n v="0.2"/>
  </r>
  <r>
    <x v="13"/>
    <s v="6_A1"/>
    <n v="336"/>
    <n v="1348"/>
    <n v="0.2"/>
  </r>
  <r>
    <x v="1"/>
    <s v="1_3_A2"/>
    <n v="2269"/>
    <n v="8971"/>
    <n v="0.2"/>
  </r>
  <r>
    <x v="36"/>
    <s v="04"/>
    <n v="4472"/>
    <n v="17584"/>
    <n v="0.2"/>
  </r>
  <r>
    <x v="16"/>
    <s v="1_1"/>
    <n v="13532"/>
    <n v="54606"/>
    <n v="0.2"/>
  </r>
  <r>
    <x v="1"/>
    <s v="1_2_B1"/>
    <n v="2015"/>
    <n v="7851"/>
    <n v="0.2"/>
  </r>
  <r>
    <x v="1"/>
    <s v="7_2_B1"/>
    <n v="2090"/>
    <n v="8389"/>
    <n v="0.2"/>
  </r>
  <r>
    <x v="0"/>
    <s v="5_3_B1"/>
    <n v="965"/>
    <n v="3876"/>
    <n v="0.2"/>
  </r>
  <r>
    <x v="34"/>
    <s v="2_6"/>
    <n v="768"/>
    <n v="3057"/>
    <n v="0.2"/>
  </r>
  <r>
    <x v="1"/>
    <s v="1_1_A2"/>
    <n v="549"/>
    <n v="2161"/>
    <n v="0.2"/>
  </r>
  <r>
    <x v="31"/>
    <s v="3_3"/>
    <n v="1760"/>
    <n v="7070"/>
    <n v="0.2"/>
  </r>
  <r>
    <x v="31"/>
    <s v="7_10"/>
    <n v="1772"/>
    <n v="6959"/>
    <n v="0.2"/>
  </r>
  <r>
    <x v="14"/>
    <s v="5_B1"/>
    <n v="1897"/>
    <n v="7687"/>
    <n v="0.2"/>
  </r>
  <r>
    <x v="31"/>
    <s v="3_4"/>
    <n v="1772"/>
    <n v="6983"/>
    <n v="0.2"/>
  </r>
  <r>
    <x v="3"/>
    <s v="5_1_B2"/>
    <n v="72"/>
    <n v="285"/>
    <n v="0.2"/>
  </r>
  <r>
    <x v="20"/>
    <s v="1_1"/>
    <n v="1865"/>
    <n v="7425"/>
    <n v="0.2"/>
  </r>
  <r>
    <x v="20"/>
    <s v="1_3"/>
    <n v="1811"/>
    <n v="7028"/>
    <n v="0.2"/>
  </r>
  <r>
    <x v="0"/>
    <s v="7_2_B2"/>
    <n v="115"/>
    <n v="471"/>
    <n v="0.2"/>
  </r>
  <r>
    <x v="0"/>
    <s v="5_6_A2"/>
    <n v="126"/>
    <n v="512"/>
    <n v="0.2"/>
  </r>
  <r>
    <x v="2"/>
    <s v="7_2_B2"/>
    <n v="63"/>
    <n v="247"/>
    <n v="0.2"/>
  </r>
  <r>
    <x v="0"/>
    <s v="7_1_B1"/>
    <n v="1652"/>
    <n v="6516"/>
    <n v="0.2"/>
  </r>
  <r>
    <x v="31"/>
    <s v="5_9"/>
    <n v="1066"/>
    <n v="4223"/>
    <n v="0.2"/>
  </r>
  <r>
    <x v="0"/>
    <s v="7_0_B1"/>
    <n v="1522"/>
    <n v="5983"/>
    <n v="0.2"/>
  </r>
  <r>
    <x v="14"/>
    <s v="7_B2"/>
    <n v="301"/>
    <n v="1208"/>
    <n v="0.2"/>
  </r>
  <r>
    <x v="5"/>
    <s v="6_B1"/>
    <n v="324"/>
    <n v="1258"/>
    <n v="0.2"/>
  </r>
  <r>
    <x v="34"/>
    <s v="3_4"/>
    <n v="4629"/>
    <n v="18539"/>
    <n v="0.2"/>
  </r>
  <r>
    <x v="31"/>
    <s v="5_4"/>
    <n v="1082"/>
    <n v="4223"/>
    <n v="0.2"/>
  </r>
  <r>
    <x v="31"/>
    <s v="3_9"/>
    <n v="1594"/>
    <n v="6567"/>
    <n v="0.2"/>
  </r>
  <r>
    <x v="34"/>
    <s v="3_5"/>
    <n v="1305"/>
    <n v="5220"/>
    <n v="0.2"/>
  </r>
  <r>
    <x v="31"/>
    <s v="4_10"/>
    <n v="1492"/>
    <n v="5917"/>
    <n v="0.2"/>
  </r>
  <r>
    <x v="34"/>
    <s v="3_6"/>
    <n v="473"/>
    <n v="1919"/>
    <n v="0.2"/>
  </r>
  <r>
    <x v="31"/>
    <s v="5_3"/>
    <n v="1037"/>
    <n v="4183"/>
    <n v="0.2"/>
  </r>
  <r>
    <x v="31"/>
    <s v="4_7"/>
    <n v="1279"/>
    <n v="5057"/>
    <n v="0.2"/>
  </r>
  <r>
    <x v="37"/>
    <s v="1"/>
    <n v="21159"/>
    <n v="85788"/>
    <n v="0.2"/>
  </r>
  <r>
    <x v="2"/>
    <s v="4_0_B1"/>
    <n v="363"/>
    <n v="1471"/>
    <n v="0.2"/>
  </r>
  <r>
    <x v="13"/>
    <s v="7_A1"/>
    <n v="6656"/>
    <n v="25947"/>
    <n v="0.2"/>
  </r>
  <r>
    <x v="0"/>
    <s v="1_4_B1"/>
    <n v="610"/>
    <n v="2450"/>
    <n v="0.2"/>
  </r>
  <r>
    <x v="34"/>
    <s v="4_0"/>
    <n v="732"/>
    <n v="2958"/>
    <n v="0.2"/>
  </r>
  <r>
    <x v="36"/>
    <s v="01"/>
    <n v="5145"/>
    <n v="20172"/>
    <n v="0.2"/>
  </r>
  <r>
    <x v="2"/>
    <s v="5_0_B1"/>
    <n v="373"/>
    <n v="1521"/>
    <n v="0.2"/>
  </r>
  <r>
    <x v="34"/>
    <s v="2_1"/>
    <n v="2508"/>
    <n v="9816"/>
    <n v="0.2"/>
  </r>
  <r>
    <x v="1"/>
    <s v="7_5_A1"/>
    <n v="1065"/>
    <n v="4290"/>
    <n v="0.2"/>
  </r>
  <r>
    <x v="5"/>
    <s v="3_"/>
    <n v="47"/>
    <n v="189"/>
    <n v="0.2"/>
  </r>
  <r>
    <x v="2"/>
    <s v="4_3_B2"/>
    <n v="136"/>
    <n v="535"/>
    <n v="0.2"/>
  </r>
  <r>
    <x v="18"/>
    <s v="1_3"/>
    <n v="1175"/>
    <n v="4602"/>
    <n v="0.2"/>
  </r>
  <r>
    <x v="2"/>
    <s v="4_4_B1"/>
    <n v="350"/>
    <n v="1377"/>
    <n v="0.2"/>
  </r>
  <r>
    <x v="2"/>
    <s v="1_6_A1"/>
    <n v="2111"/>
    <n v="8300"/>
    <n v="0.2"/>
  </r>
  <r>
    <x v="13"/>
    <s v="3_B1"/>
    <n v="8096"/>
    <n v="31506"/>
    <n v="0.2"/>
  </r>
  <r>
    <x v="13"/>
    <s v="2_B1"/>
    <n v="8558"/>
    <n v="33425"/>
    <n v="0.2"/>
  </r>
  <r>
    <x v="26"/>
    <s v="1_N"/>
    <n v="5635"/>
    <n v="22664"/>
    <n v="0.2"/>
  </r>
  <r>
    <x v="1"/>
    <s v="4_2_B1"/>
    <n v="1497"/>
    <n v="6047"/>
    <n v="0.2"/>
  </r>
  <r>
    <x v="26"/>
    <s v="1_S"/>
    <n v="1907"/>
    <n v="7483"/>
    <n v="0.2"/>
  </r>
  <r>
    <x v="26"/>
    <s v="3_N"/>
    <n v="5353"/>
    <n v="21848"/>
    <n v="0.2"/>
  </r>
  <r>
    <x v="26"/>
    <s v="5_M"/>
    <n v="2341"/>
    <n v="9500"/>
    <n v="0.2"/>
  </r>
  <r>
    <x v="2"/>
    <s v="7_3_B1"/>
    <n v="711"/>
    <n v="2785"/>
    <n v="0.2"/>
  </r>
  <r>
    <x v="26"/>
    <s v="5_N"/>
    <n v="3482"/>
    <n v="13884"/>
    <n v="0.2"/>
  </r>
  <r>
    <x v="34"/>
    <s v="2_0"/>
    <n v="1002"/>
    <n v="3944"/>
    <n v="0.2"/>
  </r>
  <r>
    <x v="26"/>
    <s v="5_S"/>
    <n v="857"/>
    <n v="3399"/>
    <n v="0.2"/>
  </r>
  <r>
    <x v="26"/>
    <s v="7_N"/>
    <n v="5370"/>
    <n v="21329"/>
    <n v="0.2"/>
  </r>
  <r>
    <x v="26"/>
    <s v="7_S"/>
    <n v="1876"/>
    <n v="7431"/>
    <n v="0.2"/>
  </r>
  <r>
    <x v="2"/>
    <s v="1_3_B1"/>
    <n v="2115"/>
    <n v="8258"/>
    <n v="0.2"/>
  </r>
  <r>
    <x v="13"/>
    <s v="5_A2"/>
    <n v="4462"/>
    <n v="18037"/>
    <n v="0.2"/>
  </r>
  <r>
    <x v="18"/>
    <s v="7_10"/>
    <n v="1277"/>
    <n v="4996"/>
    <n v="0.2"/>
  </r>
  <r>
    <x v="34"/>
    <s v="5_0"/>
    <n v="787"/>
    <n v="3157"/>
    <n v="0.2"/>
  </r>
  <r>
    <x v="13"/>
    <s v="1_B1"/>
    <n v="7593"/>
    <n v="30370"/>
    <n v="0.2"/>
  </r>
  <r>
    <x v="16"/>
    <s v="7_else"/>
    <n v="2446"/>
    <n v="9913"/>
    <n v="0.2"/>
  </r>
  <r>
    <x v="15"/>
    <s v="5_-1"/>
    <n v="12"/>
    <n v="48"/>
    <n v="0.2"/>
  </r>
  <r>
    <x v="15"/>
    <s v="3_-1"/>
    <n v="33"/>
    <n v="129"/>
    <n v="0.2"/>
  </r>
  <r>
    <x v="34"/>
    <s v="5_4"/>
    <n v="2276"/>
    <n v="9030"/>
    <n v="0.2"/>
  </r>
  <r>
    <x v="15"/>
    <s v="2_0"/>
    <n v="548"/>
    <n v="2226"/>
    <n v="0.2"/>
  </r>
  <r>
    <x v="14"/>
    <s v="3_B1"/>
    <n v="4791"/>
    <n v="19415"/>
    <n v="0.2"/>
  </r>
  <r>
    <x v="1"/>
    <s v="3_4_B1"/>
    <n v="684"/>
    <n v="2686"/>
    <n v="0.2"/>
  </r>
  <r>
    <x v="1"/>
    <s v="3_4_A2"/>
    <n v="1733"/>
    <n v="6730"/>
    <n v="0.2"/>
  </r>
  <r>
    <x v="2"/>
    <s v="2_6_A2"/>
    <n v="46"/>
    <n v="181"/>
    <n v="0.2"/>
  </r>
  <r>
    <x v="4"/>
    <s v="6_B1"/>
    <n v="309"/>
    <n v="1243"/>
    <n v="0.2"/>
  </r>
  <r>
    <x v="4"/>
    <s v="5_B2"/>
    <n v="298"/>
    <n v="1212"/>
    <n v="0.2"/>
  </r>
  <r>
    <x v="1"/>
    <s v="3_3_B1"/>
    <n v="3763"/>
    <n v="15060"/>
    <n v="0.2"/>
  </r>
  <r>
    <x v="1"/>
    <s v="7_4_B2"/>
    <n v="11"/>
    <n v="43"/>
    <n v="0.2"/>
  </r>
  <r>
    <x v="16"/>
    <s v="6_3"/>
    <n v="528"/>
    <n v="2131"/>
    <n v="0.2"/>
  </r>
  <r>
    <x v="36"/>
    <s v="06"/>
    <n v="4781"/>
    <n v="19037"/>
    <n v="0.2"/>
  </r>
  <r>
    <x v="14"/>
    <s v="2_B1"/>
    <n v="4785"/>
    <n v="19060"/>
    <n v="0.2"/>
  </r>
  <r>
    <x v="36"/>
    <s v="12"/>
    <n v="4678"/>
    <n v="18441"/>
    <n v="0.2"/>
  </r>
  <r>
    <x v="37"/>
    <s v="6"/>
    <n v="884"/>
    <n v="3433"/>
    <n v="0.2"/>
  </r>
  <r>
    <x v="34"/>
    <s v="7_4"/>
    <n v="2408"/>
    <n v="9391"/>
    <n v="0.2"/>
  </r>
  <r>
    <x v="34"/>
    <s v="7_5"/>
    <n v="1627"/>
    <n v="6408"/>
    <n v="0.2"/>
  </r>
  <r>
    <x v="36"/>
    <s v="13"/>
    <n v="4912"/>
    <n v="19285"/>
    <n v="0.2"/>
  </r>
  <r>
    <x v="13"/>
    <s v="7_A2"/>
    <n v="7218"/>
    <n v="29422"/>
    <n v="0.2"/>
  </r>
  <r>
    <x v="36"/>
    <s v="14"/>
    <n v="4454"/>
    <n v="17823"/>
    <n v="0.2"/>
  </r>
  <r>
    <x v="1"/>
    <s v="4_3_B1"/>
    <n v="2326"/>
    <n v="9164"/>
    <n v="0.2"/>
  </r>
  <r>
    <x v="14"/>
    <s v="7_B1"/>
    <n v="3565"/>
    <n v="14706"/>
    <n v="0.2"/>
  </r>
  <r>
    <x v="1"/>
    <s v="3_0_B1"/>
    <n v="885"/>
    <n v="3563"/>
    <n v="0.2"/>
  </r>
  <r>
    <x v="13"/>
    <s v="4_B2"/>
    <n v="653"/>
    <n v="2619"/>
    <n v="0.2"/>
  </r>
  <r>
    <x v="16"/>
    <s v="5_else"/>
    <n v="1818"/>
    <n v="7294"/>
    <n v="0.2"/>
  </r>
  <r>
    <x v="0"/>
    <s v="4_0_B2"/>
    <n v="74"/>
    <n v="292"/>
    <n v="0.2"/>
  </r>
  <r>
    <x v="13"/>
    <s v="7_B1"/>
    <n v="6201"/>
    <n v="25110"/>
    <n v="0.2"/>
  </r>
  <r>
    <x v="0"/>
    <s v="4_1_A2"/>
    <n v="404"/>
    <n v="1572"/>
    <n v="0.2"/>
  </r>
  <r>
    <x v="2"/>
    <s v="7_6_A2"/>
    <n v="193"/>
    <n v="791"/>
    <n v="0.2"/>
  </r>
  <r>
    <x v="0"/>
    <s v="4_1_B2"/>
    <n v="96"/>
    <n v="377"/>
    <n v="0.2"/>
  </r>
  <r>
    <x v="38"/>
    <s v="2"/>
    <n v="6298"/>
    <n v="24433"/>
    <n v="0.2"/>
  </r>
  <r>
    <x v="36"/>
    <s v="05"/>
    <n v="4611"/>
    <n v="18707"/>
    <n v="0.2"/>
  </r>
  <r>
    <x v="0"/>
    <s v="4_2_B1"/>
    <n v="1589"/>
    <n v="6267"/>
    <n v="0.2"/>
  </r>
  <r>
    <x v="34"/>
    <s v="1_2"/>
    <n v="3946"/>
    <n v="16258"/>
    <n v="0.2"/>
  </r>
  <r>
    <x v="16"/>
    <s v="5_1"/>
    <n v="236"/>
    <n v="941"/>
    <n v="0.2"/>
  </r>
  <r>
    <x v="31"/>
    <s v="1_7"/>
    <n v="1774"/>
    <n v="6917"/>
    <n v="0.2"/>
  </r>
  <r>
    <x v="31"/>
    <s v="1_8"/>
    <n v="1706"/>
    <n v="6789"/>
    <n v="0.2"/>
  </r>
  <r>
    <x v="1"/>
    <s v="2_5_A2"/>
    <n v="170"/>
    <n v="701"/>
    <n v="0.2"/>
  </r>
  <r>
    <x v="3"/>
    <s v="6_3_A2"/>
    <n v="125"/>
    <n v="492"/>
    <n v="0.2"/>
  </r>
  <r>
    <x v="2"/>
    <s v="2_5_A2"/>
    <n v="121"/>
    <n v="478"/>
    <n v="0.2"/>
  </r>
  <r>
    <x v="1"/>
    <s v="2_5_A1"/>
    <n v="917"/>
    <n v="3641"/>
    <n v="0.2"/>
  </r>
  <r>
    <x v="16"/>
    <s v="4_else"/>
    <n v="3148"/>
    <n v="12764"/>
    <n v="0.2"/>
  </r>
  <r>
    <x v="1"/>
    <s v="2_3_A1"/>
    <n v="906"/>
    <n v="3567"/>
    <n v="0.2"/>
  </r>
  <r>
    <x v="8"/>
    <s v="6_3"/>
    <n v="586"/>
    <n v="2275"/>
    <n v="0.2"/>
  </r>
  <r>
    <x v="16"/>
    <s v="3_3"/>
    <n v="1409"/>
    <n v="5756"/>
    <n v="0.2"/>
  </r>
  <r>
    <x v="36"/>
    <s v="23"/>
    <n v="5172"/>
    <n v="20487"/>
    <n v="0.2"/>
  </r>
  <r>
    <x v="16"/>
    <s v="2_2"/>
    <n v="1956"/>
    <n v="7694"/>
    <n v="0.2"/>
  </r>
  <r>
    <x v="16"/>
    <s v="1_else"/>
    <n v="3773"/>
    <n v="15338"/>
    <n v="0.2"/>
  </r>
  <r>
    <x v="3"/>
    <s v="6_1_A1"/>
    <n v="25"/>
    <n v="101"/>
    <n v="0.2"/>
  </r>
  <r>
    <x v="2"/>
    <s v="7_0_B1"/>
    <n v="812"/>
    <n v="3419"/>
    <n v="0.19"/>
  </r>
  <r>
    <x v="2"/>
    <s v="7_0_B2"/>
    <n v="76"/>
    <n v="325"/>
    <n v="0.19"/>
  </r>
  <r>
    <x v="36"/>
    <s v="03"/>
    <n v="3693"/>
    <n v="15754"/>
    <n v="0.19"/>
  </r>
  <r>
    <x v="36"/>
    <s v="02"/>
    <n v="4600"/>
    <n v="19274"/>
    <n v="0.19"/>
  </r>
  <r>
    <x v="13"/>
    <s v="5_B1"/>
    <n v="3187"/>
    <n v="13313"/>
    <n v="0.19"/>
  </r>
  <r>
    <x v="2"/>
    <s v="7_3_B2"/>
    <n v="46"/>
    <n v="197"/>
    <n v="0.19"/>
  </r>
  <r>
    <x v="2"/>
    <s v="7_4_B1"/>
    <n v="258"/>
    <n v="1105"/>
    <n v="0.19"/>
  </r>
  <r>
    <x v="0"/>
    <s v="1_0_B1"/>
    <n v="1002"/>
    <n v="4181"/>
    <n v="0.19"/>
  </r>
  <r>
    <x v="2"/>
    <s v="2_4_B1"/>
    <n v="369"/>
    <n v="1555"/>
    <n v="0.19"/>
  </r>
  <r>
    <x v="15"/>
    <s v="4_0"/>
    <n v="418"/>
    <n v="1748"/>
    <n v="0.19"/>
  </r>
  <r>
    <x v="1"/>
    <s v="7_6_A1"/>
    <n v="827"/>
    <n v="3579"/>
    <n v="0.19"/>
  </r>
  <r>
    <x v="2"/>
    <s v="2_0_B1"/>
    <n v="538"/>
    <n v="2292"/>
    <n v="0.19"/>
  </r>
  <r>
    <x v="1"/>
    <s v="6_1_A1"/>
    <n v="26"/>
    <n v="108"/>
    <n v="0.19"/>
  </r>
  <r>
    <x v="0"/>
    <s v="2_3_B1"/>
    <n v="3723"/>
    <n v="15676"/>
    <n v="0.19"/>
  </r>
  <r>
    <x v="2"/>
    <s v="1_2_B1"/>
    <n v="905"/>
    <n v="3839"/>
    <n v="0.19"/>
  </r>
  <r>
    <x v="0"/>
    <s v="3_1_B2"/>
    <n v="68"/>
    <n v="281"/>
    <n v="0.19"/>
  </r>
  <r>
    <x v="34"/>
    <s v="6_6"/>
    <n v="44"/>
    <n v="189"/>
    <n v="0.19"/>
  </r>
  <r>
    <x v="0"/>
    <s v="3_3_B2"/>
    <n v="154"/>
    <n v="664"/>
    <n v="0.19"/>
  </r>
  <r>
    <x v="34"/>
    <s v="7_0"/>
    <n v="1615"/>
    <n v="6689"/>
    <n v="0.19"/>
  </r>
  <r>
    <x v="4"/>
    <s v="4_B2"/>
    <n v="583"/>
    <n v="2469"/>
    <n v="0.19"/>
  </r>
  <r>
    <x v="34"/>
    <s v="7_6"/>
    <n v="1091"/>
    <n v="4547"/>
    <n v="0.19"/>
  </r>
  <r>
    <x v="31"/>
    <s v="1_1"/>
    <n v="1754"/>
    <n v="7462"/>
    <n v="0.19"/>
  </r>
  <r>
    <x v="31"/>
    <s v="1_3"/>
    <n v="1720"/>
    <n v="7299"/>
    <n v="0.19"/>
  </r>
  <r>
    <x v="0"/>
    <s v="4_1_B1"/>
    <n v="813"/>
    <n v="3375"/>
    <n v="0.19"/>
  </r>
  <r>
    <x v="31"/>
    <s v="1_4"/>
    <n v="1749"/>
    <n v="7307"/>
    <n v="0.19"/>
  </r>
  <r>
    <x v="0"/>
    <s v="4_2_B2"/>
    <n v="126"/>
    <n v="543"/>
    <n v="0.19"/>
  </r>
  <r>
    <x v="1"/>
    <s v="7_1_B1"/>
    <n v="1555"/>
    <n v="6575"/>
    <n v="0.19"/>
  </r>
  <r>
    <x v="17"/>
    <s v="6_4"/>
    <n v="12"/>
    <n v="52"/>
    <n v="0.19"/>
  </r>
  <r>
    <x v="31"/>
    <s v="2_3"/>
    <n v="1504"/>
    <n v="6327"/>
    <n v="0.19"/>
  </r>
  <r>
    <x v="31"/>
    <s v="3_1"/>
    <n v="1814"/>
    <n v="7526"/>
    <n v="0.19"/>
  </r>
  <r>
    <x v="3"/>
    <s v="5_3_B2"/>
    <n v="40"/>
    <n v="168"/>
    <n v="0.19"/>
  </r>
  <r>
    <x v="0"/>
    <s v="5_3_B2"/>
    <n v="59"/>
    <n v="247"/>
    <n v="0.19"/>
  </r>
  <r>
    <x v="1"/>
    <s v="7_2_B2"/>
    <n v="102"/>
    <n v="430"/>
    <n v="0.19"/>
  </r>
  <r>
    <x v="20"/>
    <s v="6_3"/>
    <n v="76"/>
    <n v="319"/>
    <n v="0.19"/>
  </r>
  <r>
    <x v="3"/>
    <s v="5_1_B1"/>
    <n v="532"/>
    <n v="2197"/>
    <n v="0.19"/>
  </r>
  <r>
    <x v="3"/>
    <s v="4_5_B2"/>
    <n v="5"/>
    <n v="21"/>
    <n v="0.19"/>
  </r>
  <r>
    <x v="31"/>
    <s v="4_11"/>
    <n v="1418"/>
    <n v="6179"/>
    <n v="0.19"/>
  </r>
  <r>
    <x v="31"/>
    <s v="4_12"/>
    <n v="1443"/>
    <n v="5965"/>
    <n v="0.19"/>
  </r>
  <r>
    <x v="20"/>
    <s v="3_2"/>
    <n v="1727"/>
    <n v="7205"/>
    <n v="0.19"/>
  </r>
  <r>
    <x v="20"/>
    <s v="1_2"/>
    <n v="1738"/>
    <n v="7306"/>
    <n v="0.19"/>
  </r>
  <r>
    <x v="31"/>
    <s v="6_2"/>
    <n v="67"/>
    <n v="282"/>
    <n v="0.19"/>
  </r>
  <r>
    <x v="1"/>
    <s v="5_1_B1"/>
    <n v="622"/>
    <n v="2659"/>
    <n v="0.19"/>
  </r>
  <r>
    <x v="31"/>
    <s v="6_4"/>
    <n v="63"/>
    <n v="277"/>
    <n v="0.19"/>
  </r>
  <r>
    <x v="31"/>
    <s v="6_6"/>
    <n v="66"/>
    <n v="275"/>
    <n v="0.19"/>
  </r>
  <r>
    <x v="31"/>
    <s v="6_9"/>
    <n v="70"/>
    <n v="294"/>
    <n v="0.19"/>
  </r>
  <r>
    <x v="38"/>
    <s v="7"/>
    <n v="1718"/>
    <n v="7147"/>
    <n v="0.19"/>
  </r>
  <r>
    <x v="31"/>
    <s v="7_2"/>
    <n v="1688"/>
    <n v="7094"/>
    <n v="0.19"/>
  </r>
  <r>
    <x v="16"/>
    <s v="1_2"/>
    <n v="1647"/>
    <n v="7203"/>
    <n v="0.19"/>
  </r>
  <r>
    <x v="16"/>
    <s v="1_4"/>
    <n v="975"/>
    <n v="4039"/>
    <n v="0.19"/>
  </r>
  <r>
    <x v="15"/>
    <s v="1_4"/>
    <n v="2587"/>
    <n v="10895"/>
    <n v="0.19"/>
  </r>
  <r>
    <x v="1"/>
    <s v="2_0_B1"/>
    <n v="940"/>
    <n v="3882"/>
    <n v="0.19"/>
  </r>
  <r>
    <x v="1"/>
    <s v="2_1_B1"/>
    <n v="975"/>
    <n v="4179"/>
    <n v="0.19"/>
  </r>
  <r>
    <x v="1"/>
    <s v="7_4_A1"/>
    <n v="1008"/>
    <n v="4227"/>
    <n v="0.19"/>
  </r>
  <r>
    <x v="16"/>
    <s v="2_else"/>
    <n v="3179"/>
    <n v="13139"/>
    <n v="0.19"/>
  </r>
  <r>
    <x v="1"/>
    <s v="2_4_B1"/>
    <n v="557"/>
    <n v="2323"/>
    <n v="0.19"/>
  </r>
  <r>
    <x v="1"/>
    <s v="2_6_A1"/>
    <n v="691"/>
    <n v="2879"/>
    <n v="0.19"/>
  </r>
  <r>
    <x v="15"/>
    <s v="5_6"/>
    <n v="447"/>
    <n v="1914"/>
    <n v="0.19"/>
  </r>
  <r>
    <x v="1"/>
    <s v="3_3_B2"/>
    <n v="160"/>
    <n v="666"/>
    <n v="0.19"/>
  </r>
  <r>
    <x v="1"/>
    <s v="3_5_A2"/>
    <n v="230"/>
    <n v="986"/>
    <n v="0.19"/>
  </r>
  <r>
    <x v="1"/>
    <s v="5_3_B1"/>
    <n v="887"/>
    <n v="3730"/>
    <n v="0.19"/>
  </r>
  <r>
    <x v="1"/>
    <s v="4_0_B2"/>
    <n v="67"/>
    <n v="291"/>
    <n v="0.19"/>
  </r>
  <r>
    <x v="1"/>
    <s v="4_1_A2"/>
    <n v="375"/>
    <n v="1645"/>
    <n v="0.19"/>
  </r>
  <r>
    <x v="18"/>
    <s v="6_7"/>
    <n v="38"/>
    <n v="161"/>
    <n v="0.19"/>
  </r>
  <r>
    <x v="26"/>
    <s v="6_N"/>
    <n v="494"/>
    <n v="2105"/>
    <n v="0.19"/>
  </r>
  <r>
    <x v="14"/>
    <s v="4_B1"/>
    <n v="4076"/>
    <n v="17298"/>
    <n v="0.19"/>
  </r>
  <r>
    <x v="15"/>
    <s v="3_0"/>
    <n v="562"/>
    <n v="2324"/>
    <n v="0.19"/>
  </r>
  <r>
    <x v="26"/>
    <s v="2_N"/>
    <n v="5375"/>
    <n v="22201"/>
    <n v="0.19"/>
  </r>
  <r>
    <x v="13"/>
    <s v="3_"/>
    <n v="48"/>
    <n v="208"/>
    <n v="0.19"/>
  </r>
  <r>
    <x v="2"/>
    <s v="4_6_A2"/>
    <n v="74"/>
    <n v="309"/>
    <n v="0.19"/>
  </r>
  <r>
    <x v="34"/>
    <s v="1_0"/>
    <n v="1034"/>
    <n v="4549"/>
    <n v="0.19"/>
  </r>
  <r>
    <x v="34"/>
    <s v="1_1"/>
    <n v="2774"/>
    <n v="11539"/>
    <n v="0.19"/>
  </r>
  <r>
    <x v="36"/>
    <s v="22"/>
    <n v="4627"/>
    <n v="20240"/>
    <n v="0.19"/>
  </r>
  <r>
    <x v="2"/>
    <s v="5_3_B1"/>
    <n v="468"/>
    <n v="2039"/>
    <n v="0.19"/>
  </r>
  <r>
    <x v="2"/>
    <s v="5_3_B2"/>
    <n v="36"/>
    <n v="154"/>
    <n v="0.19"/>
  </r>
  <r>
    <x v="13"/>
    <s v="4_B1"/>
    <n v="6148"/>
    <n v="26686"/>
    <n v="0.19"/>
  </r>
  <r>
    <x v="34"/>
    <s v="1_3"/>
    <n v="6875"/>
    <n v="28842"/>
    <n v="0.19"/>
  </r>
  <r>
    <x v="2"/>
    <s v="3_4_B1"/>
    <n v="459"/>
    <n v="1947"/>
    <n v="0.19"/>
  </r>
  <r>
    <x v="34"/>
    <s v="1_4"/>
    <n v="3584"/>
    <n v="15188"/>
    <n v="0.19"/>
  </r>
  <r>
    <x v="34"/>
    <s v="1_5"/>
    <n v="648"/>
    <n v="2676"/>
    <n v="0.19"/>
  </r>
  <r>
    <x v="2"/>
    <s v="6_1_A2"/>
    <n v="15"/>
    <n v="66"/>
    <n v="0.19"/>
  </r>
  <r>
    <x v="34"/>
    <s v="1_6"/>
    <n v="1957"/>
    <n v="8244"/>
    <n v="0.19"/>
  </r>
  <r>
    <x v="36"/>
    <s v="07"/>
    <n v="4499"/>
    <n v="18882"/>
    <n v="0.19"/>
  </r>
  <r>
    <x v="1"/>
    <s v="4_1_A1"/>
    <n v="799"/>
    <n v="3652"/>
    <n v="0.18"/>
  </r>
  <r>
    <x v="1"/>
    <s v="5_4_A2"/>
    <n v="867"/>
    <n v="3826"/>
    <n v="0.18"/>
  </r>
  <r>
    <x v="0"/>
    <s v="2_6_A2"/>
    <n v="41"/>
    <n v="182"/>
    <n v="0.18"/>
  </r>
  <r>
    <x v="34"/>
    <s v="6_5"/>
    <n v="98"/>
    <n v="437"/>
    <n v="0.18"/>
  </r>
  <r>
    <x v="15"/>
    <s v="6_0"/>
    <n v="29"/>
    <n v="135"/>
    <n v="0.18"/>
  </r>
  <r>
    <x v="31"/>
    <s v="1_2"/>
    <n v="1622"/>
    <n v="7540"/>
    <n v="0.18"/>
  </r>
  <r>
    <x v="2"/>
    <s v="6_4_A2"/>
    <n v="44"/>
    <n v="198"/>
    <n v="0.18"/>
  </r>
  <r>
    <x v="31"/>
    <s v="7_12"/>
    <n v="1634"/>
    <n v="7477"/>
    <n v="0.18"/>
  </r>
  <r>
    <x v="0"/>
    <s v="5_4_B2"/>
    <n v="24"/>
    <n v="111"/>
    <n v="0.18"/>
  </r>
  <r>
    <x v="0"/>
    <s v="6_5_A2"/>
    <n v="15"/>
    <n v="69"/>
    <n v="0.18"/>
  </r>
  <r>
    <x v="3"/>
    <s v="4_4_B1"/>
    <n v="444"/>
    <n v="1983"/>
    <n v="0.18"/>
  </r>
  <r>
    <x v="2"/>
    <s v="6_3_A1"/>
    <n v="45"/>
    <n v="204"/>
    <n v="0.18"/>
  </r>
  <r>
    <x v="31"/>
    <s v="3_2"/>
    <n v="1622"/>
    <n v="7380"/>
    <n v="0.18"/>
  </r>
  <r>
    <x v="9"/>
    <s v="6_4"/>
    <n v="14"/>
    <n v="64"/>
    <n v="0.18"/>
  </r>
  <r>
    <x v="1"/>
    <s v="4_2_B2"/>
    <n v="120"/>
    <n v="547"/>
    <n v="0.18"/>
  </r>
  <r>
    <x v="8"/>
    <s v="2_3"/>
    <n v="14"/>
    <n v="66"/>
    <n v="0.18"/>
  </r>
  <r>
    <x v="18"/>
    <s v="1_2"/>
    <n v="1158"/>
    <n v="5344"/>
    <n v="0.18"/>
  </r>
  <r>
    <x v="17"/>
    <s v="1_else"/>
    <n v="2462"/>
    <n v="11021"/>
    <n v="0.18"/>
  </r>
  <r>
    <x v="3"/>
    <s v="6_2_B1"/>
    <n v="29"/>
    <n v="132"/>
    <n v="0.18"/>
  </r>
  <r>
    <x v="17"/>
    <s v="1_4"/>
    <n v="833"/>
    <n v="3835"/>
    <n v="0.18"/>
  </r>
  <r>
    <x v="14"/>
    <s v="4_B2"/>
    <n v="433"/>
    <n v="1997"/>
    <n v="0.18"/>
  </r>
  <r>
    <x v="8"/>
    <s v="5_2"/>
    <n v="10"/>
    <n v="45"/>
    <n v="0.18"/>
  </r>
  <r>
    <x v="36"/>
    <s v="11"/>
    <n v="4268"/>
    <n v="19171"/>
    <n v="0.18"/>
  </r>
  <r>
    <x v="14"/>
    <s v="6_B1"/>
    <n v="247"/>
    <n v="1117"/>
    <n v="0.18"/>
  </r>
  <r>
    <x v="3"/>
    <s v="1_5_B2"/>
    <n v="10"/>
    <n v="45"/>
    <n v="0.18"/>
  </r>
  <r>
    <x v="1"/>
    <s v="2_3_B1"/>
    <n v="3540"/>
    <n v="15915"/>
    <n v="0.18"/>
  </r>
  <r>
    <x v="18"/>
    <s v="4_11"/>
    <n v="920"/>
    <n v="4325"/>
    <n v="0.18"/>
  </r>
  <r>
    <x v="1"/>
    <s v="7_0_B1"/>
    <n v="1307"/>
    <n v="6078"/>
    <n v="0.18"/>
  </r>
  <r>
    <x v="18"/>
    <s v="6_5"/>
    <n v="39"/>
    <n v="182"/>
    <n v="0.18"/>
  </r>
  <r>
    <x v="1"/>
    <s v="4_1_B1"/>
    <n v="748"/>
    <n v="3318"/>
    <n v="0.18"/>
  </r>
  <r>
    <x v="0"/>
    <s v="4_4_B2"/>
    <n v="41"/>
    <n v="182"/>
    <n v="0.18"/>
  </r>
  <r>
    <x v="18"/>
    <s v="1_1"/>
    <n v="1118"/>
    <n v="5188"/>
    <n v="0.18"/>
  </r>
  <r>
    <x v="13"/>
    <s v="5_B2"/>
    <n v="245"/>
    <n v="1199"/>
    <n v="0.17"/>
  </r>
  <r>
    <x v="3"/>
    <s v="2_3_B2"/>
    <n v="101"/>
    <n v="506"/>
    <n v="0.17"/>
  </r>
  <r>
    <x v="15"/>
    <s v="1_5"/>
    <n v="462"/>
    <n v="2182"/>
    <n v="0.17"/>
  </r>
  <r>
    <x v="1"/>
    <s v="7_3_B2"/>
    <n v="58"/>
    <n v="275"/>
    <n v="0.17"/>
  </r>
  <r>
    <x v="1"/>
    <s v="5_4_B1"/>
    <n v="248"/>
    <n v="1220"/>
    <n v="0.17"/>
  </r>
  <r>
    <x v="0"/>
    <s v="4_4_B1"/>
    <n v="512"/>
    <n v="2479"/>
    <n v="0.17"/>
  </r>
  <r>
    <x v="1"/>
    <s v="7_4_A2"/>
    <n v="867"/>
    <n v="4168"/>
    <n v="0.17"/>
  </r>
  <r>
    <x v="2"/>
    <s v="3_3_B2"/>
    <n v="80"/>
    <n v="380"/>
    <n v="0.17"/>
  </r>
  <r>
    <x v="1"/>
    <s v="4_6_A2"/>
    <n v="66"/>
    <n v="327"/>
    <n v="0.17"/>
  </r>
  <r>
    <x v="3"/>
    <s v="7_5_B2"/>
    <n v="10"/>
    <n v="48"/>
    <n v="0.17"/>
  </r>
  <r>
    <x v="1"/>
    <s v="5_3_B2"/>
    <n v="50"/>
    <n v="240"/>
    <n v="0.17"/>
  </r>
  <r>
    <x v="16"/>
    <s v="6_else"/>
    <n v="79"/>
    <n v="385"/>
    <n v="0.17"/>
  </r>
  <r>
    <x v="18"/>
    <s v="6_2"/>
    <n v="28"/>
    <n v="141"/>
    <n v="0.17"/>
  </r>
  <r>
    <x v="18"/>
    <s v="4_12"/>
    <n v="984"/>
    <n v="4672"/>
    <n v="0.17"/>
  </r>
  <r>
    <x v="18"/>
    <s v="4_10"/>
    <n v="835"/>
    <n v="4142"/>
    <n v="0.17"/>
  </r>
  <r>
    <x v="2"/>
    <s v="1_4_B1"/>
    <n v="363"/>
    <n v="1757"/>
    <n v="0.17"/>
  </r>
  <r>
    <x v="9"/>
    <s v="5_5"/>
    <n v="5"/>
    <n v="25"/>
    <n v="0.17"/>
  </r>
  <r>
    <x v="2"/>
    <s v="4_1_A1"/>
    <n v="548"/>
    <n v="2693"/>
    <n v="0.17"/>
  </r>
  <r>
    <x v="3"/>
    <s v="5_0_B2"/>
    <n v="39"/>
    <n v="187"/>
    <n v="0.17"/>
  </r>
  <r>
    <x v="1"/>
    <s v="4_4_B1"/>
    <n v="468"/>
    <n v="2341"/>
    <n v="0.17"/>
  </r>
  <r>
    <x v="20"/>
    <s v="6_8"/>
    <n v="64"/>
    <n v="302"/>
    <n v="0.17"/>
  </r>
  <r>
    <x v="2"/>
    <s v="5_1_B2"/>
    <n v="54"/>
    <n v="263"/>
    <n v="0.17"/>
  </r>
  <r>
    <x v="2"/>
    <s v="7_4_B2"/>
    <n v="8"/>
    <n v="38"/>
    <n v="0.17"/>
  </r>
  <r>
    <x v="31"/>
    <s v="6_8"/>
    <n v="54"/>
    <n v="268"/>
    <n v="0.17"/>
  </r>
  <r>
    <x v="1"/>
    <s v="1_0_B1"/>
    <n v="899"/>
    <n v="4334"/>
    <n v="0.17"/>
  </r>
  <r>
    <x v="3"/>
    <s v="2_6_A2"/>
    <n v="24"/>
    <n v="121"/>
    <n v="0.17"/>
  </r>
  <r>
    <x v="0"/>
    <s v="5_5_B1"/>
    <n v="31"/>
    <n v="162"/>
    <n v="0.16"/>
  </r>
  <r>
    <x v="1"/>
    <s v="6_4_A2"/>
    <n v="68"/>
    <n v="356"/>
    <n v="0.16"/>
  </r>
  <r>
    <x v="1"/>
    <s v="6_3_B1"/>
    <n v="63"/>
    <n v="339"/>
    <n v="0.16"/>
  </r>
  <r>
    <x v="0"/>
    <s v="6_4_A2"/>
    <n v="68"/>
    <n v="364"/>
    <n v="0.16"/>
  </r>
  <r>
    <x v="1"/>
    <s v="6_0_B1"/>
    <n v="51"/>
    <n v="268"/>
    <n v="0.16"/>
  </r>
  <r>
    <x v="1"/>
    <s v="2_3_B2"/>
    <n v="112"/>
    <n v="587"/>
    <n v="0.16"/>
  </r>
  <r>
    <x v="9"/>
    <s v="1_3"/>
    <n v="10"/>
    <n v="51"/>
    <n v="0.16"/>
  </r>
  <r>
    <x v="31"/>
    <s v="6_12"/>
    <n v="63"/>
    <n v="334"/>
    <n v="0.16"/>
  </r>
  <r>
    <x v="1"/>
    <s v="7_6_A2"/>
    <n v="188"/>
    <n v="996"/>
    <n v="0.16"/>
  </r>
  <r>
    <x v="3"/>
    <s v="6_3_B1"/>
    <n v="65"/>
    <n v="349"/>
    <n v="0.16"/>
  </r>
  <r>
    <x v="1"/>
    <s v="4_4_B2"/>
    <n v="39"/>
    <n v="200"/>
    <n v="0.16"/>
  </r>
  <r>
    <x v="11"/>
    <s v="6_M"/>
    <n v="151"/>
    <n v="789"/>
    <n v="0.16"/>
  </r>
  <r>
    <x v="4"/>
    <s v="7_"/>
    <n v="16"/>
    <n v="82"/>
    <n v="0.16"/>
  </r>
  <r>
    <x v="1"/>
    <s v="5_6_A2"/>
    <n v="98"/>
    <n v="514"/>
    <n v="0.16"/>
  </r>
  <r>
    <x v="1"/>
    <s v="6_2_A1"/>
    <n v="27"/>
    <n v="139"/>
    <n v="0.16"/>
  </r>
  <r>
    <x v="0"/>
    <s v="6_1_A1"/>
    <n v="21"/>
    <n v="109"/>
    <n v="0.16"/>
  </r>
  <r>
    <x v="2"/>
    <s v="2_6_A1"/>
    <n v="461"/>
    <n v="2609"/>
    <n v="0.15"/>
  </r>
  <r>
    <x v="0"/>
    <s v="5_4_B1"/>
    <n v="226"/>
    <n v="1246"/>
    <n v="0.15"/>
  </r>
  <r>
    <x v="3"/>
    <s v="5_2_B2"/>
    <n v="35"/>
    <n v="192"/>
    <n v="0.15"/>
  </r>
  <r>
    <x v="2"/>
    <s v="5_1_B1"/>
    <n v="317"/>
    <n v="1790"/>
    <n v="0.15"/>
  </r>
  <r>
    <x v="34"/>
    <s v="6_1"/>
    <n v="70"/>
    <n v="384"/>
    <n v="0.15"/>
  </r>
  <r>
    <x v="1"/>
    <s v="1_5_B1"/>
    <n v="11"/>
    <n v="62"/>
    <n v="0.15"/>
  </r>
  <r>
    <x v="2"/>
    <s v="2_0_B2"/>
    <n v="32"/>
    <n v="180"/>
    <n v="0.15"/>
  </r>
  <r>
    <x v="0"/>
    <s v="2_0_B2"/>
    <n v="45"/>
    <n v="257"/>
    <n v="0.15"/>
  </r>
  <r>
    <x v="2"/>
    <s v="5_2_B2"/>
    <n v="29"/>
    <n v="164"/>
    <n v="0.15"/>
  </r>
  <r>
    <x v="2"/>
    <s v="1_0_B1"/>
    <n v="463"/>
    <n v="2716"/>
    <n v="0.15"/>
  </r>
  <r>
    <x v="1"/>
    <s v="5_1_B2"/>
    <n v="57"/>
    <n v="336"/>
    <n v="0.15"/>
  </r>
  <r>
    <x v="20"/>
    <s v="6_6"/>
    <n v="58"/>
    <n v="329"/>
    <n v="0.15"/>
  </r>
  <r>
    <x v="0"/>
    <s v="5_1_B2"/>
    <n v="60"/>
    <n v="353"/>
    <n v="0.15"/>
  </r>
  <r>
    <x v="13"/>
    <s v="6_B1"/>
    <n v="233"/>
    <n v="1309"/>
    <n v="0.15"/>
  </r>
  <r>
    <x v="1"/>
    <s v="6_0_B2"/>
    <n v="5"/>
    <n v="28"/>
    <n v="0.15"/>
  </r>
  <r>
    <x v="3"/>
    <s v="3_0_B2"/>
    <n v="37"/>
    <n v="203"/>
    <n v="0.15"/>
  </r>
  <r>
    <x v="15"/>
    <s v="1_0"/>
    <n v="560"/>
    <n v="3147"/>
    <n v="0.15"/>
  </r>
  <r>
    <x v="26"/>
    <s v="6_M"/>
    <n v="127"/>
    <n v="787"/>
    <n v="0.14000000000000001"/>
  </r>
  <r>
    <x v="3"/>
    <s v="6_4_B1"/>
    <n v="13"/>
    <n v="77"/>
    <n v="0.14000000000000001"/>
  </r>
  <r>
    <x v="2"/>
    <s v="1_0_B2"/>
    <n v="39"/>
    <n v="235"/>
    <n v="0.14000000000000001"/>
  </r>
  <r>
    <x v="2"/>
    <s v="6_1_B1"/>
    <n v="14"/>
    <n v="84"/>
    <n v="0.14000000000000001"/>
  </r>
  <r>
    <x v="1"/>
    <s v="4_1_B2"/>
    <n v="65"/>
    <n v="404"/>
    <n v="0.14000000000000001"/>
  </r>
  <r>
    <x v="0"/>
    <s v="2_3_B2"/>
    <n v="99"/>
    <n v="592"/>
    <n v="0.14000000000000001"/>
  </r>
  <r>
    <x v="2"/>
    <s v="5_5_A2"/>
    <n v="134"/>
    <n v="832"/>
    <n v="0.14000000000000001"/>
  </r>
  <r>
    <x v="2"/>
    <s v="1_5_B2"/>
    <n v="5"/>
    <n v="30"/>
    <n v="0.14000000000000001"/>
  </r>
  <r>
    <x v="1"/>
    <s v="1_0_B2"/>
    <n v="42"/>
    <n v="258"/>
    <n v="0.14000000000000001"/>
  </r>
  <r>
    <x v="2"/>
    <s v="6_4_B1"/>
    <n v="10"/>
    <n v="60"/>
    <n v="0.14000000000000001"/>
  </r>
  <r>
    <x v="0"/>
    <s v="6_0_B2"/>
    <n v="5"/>
    <n v="32"/>
    <n v="0.14000000000000001"/>
  </r>
  <r>
    <x v="31"/>
    <s v="6_1"/>
    <n v="51"/>
    <n v="314"/>
    <n v="0.14000000000000001"/>
  </r>
  <r>
    <x v="31"/>
    <s v="6_10"/>
    <n v="55"/>
    <n v="326"/>
    <n v="0.14000000000000001"/>
  </r>
  <r>
    <x v="0"/>
    <s v="1_0_B2"/>
    <n v="40"/>
    <n v="254"/>
    <n v="0.14000000000000001"/>
  </r>
  <r>
    <x v="1"/>
    <s v="3_1_B2"/>
    <n v="47"/>
    <n v="288"/>
    <n v="0.14000000000000001"/>
  </r>
  <r>
    <x v="15"/>
    <s v="1_6"/>
    <n v="1265"/>
    <n v="7960"/>
    <n v="0.14000000000000001"/>
  </r>
  <r>
    <x v="1"/>
    <s v="3_0_B2"/>
    <n v="44"/>
    <n v="282"/>
    <n v="0.13"/>
  </r>
  <r>
    <x v="3"/>
    <s v="1_4_B2"/>
    <n v="4"/>
    <n v="28"/>
    <n v="0.13"/>
  </r>
  <r>
    <x v="2"/>
    <s v="5_6_A2"/>
    <n v="74"/>
    <n v="492"/>
    <n v="0.13"/>
  </r>
  <r>
    <x v="16"/>
    <s v="1_3"/>
    <n v="7"/>
    <n v="46"/>
    <n v="0.13"/>
  </r>
  <r>
    <x v="2"/>
    <s v="7_5_B2"/>
    <n v="6"/>
    <n v="40"/>
    <n v="0.13"/>
  </r>
  <r>
    <x v="3"/>
    <s v="1_0_B2"/>
    <n v="20"/>
    <n v="150"/>
    <n v="0.12"/>
  </r>
  <r>
    <x v="13"/>
    <s v="4_"/>
    <n v="10"/>
    <n v="76"/>
    <n v="0.12"/>
  </r>
  <r>
    <x v="2"/>
    <s v="7_5_B1"/>
    <n v="36"/>
    <n v="268"/>
    <n v="0.12"/>
  </r>
  <r>
    <x v="0"/>
    <s v="6_3_B1"/>
    <n v="49"/>
    <n v="375"/>
    <n v="0.12"/>
  </r>
  <r>
    <x v="16"/>
    <s v="7_5"/>
    <n v="14"/>
    <n v="109"/>
    <n v="0.11"/>
  </r>
  <r>
    <x v="2"/>
    <s v="5_0_B2"/>
    <n v="23"/>
    <n v="187"/>
    <n v="0.11"/>
  </r>
  <r>
    <x v="2"/>
    <s v="4_1_A2"/>
    <n v="137"/>
    <n v="1153"/>
    <n v="0.11"/>
  </r>
  <r>
    <x v="1"/>
    <s v="6_5_A2"/>
    <n v="10"/>
    <n v="78"/>
    <n v="0.11"/>
  </r>
  <r>
    <x v="1"/>
    <s v="5_5_B1"/>
    <n v="22"/>
    <n v="173"/>
    <n v="0.11"/>
  </r>
  <r>
    <x v="2"/>
    <s v="6_5_A2"/>
    <n v="7"/>
    <n v="63"/>
    <n v="0.1"/>
  </r>
  <r>
    <x v="3"/>
    <s v="6_2_B2"/>
    <n v="1"/>
    <n v="9"/>
    <n v="0.1"/>
  </r>
  <r>
    <x v="2"/>
    <s v="6_2_B1"/>
    <n v="11"/>
    <n v="96"/>
    <n v="0.1"/>
  </r>
  <r>
    <x v="0"/>
    <s v="3_0_B2"/>
    <n v="34"/>
    <n v="318"/>
    <n v="0.1"/>
  </r>
  <r>
    <x v="2"/>
    <s v="4_5_B1"/>
    <n v="13"/>
    <n v="128"/>
    <n v="0.09"/>
  </r>
  <r>
    <x v="0"/>
    <s v="7_5_B2"/>
    <n v="5"/>
    <n v="51"/>
    <n v="0.09"/>
  </r>
  <r>
    <x v="2"/>
    <s v="1_5_B1"/>
    <n v="4"/>
    <n v="41"/>
    <n v="0.09"/>
  </r>
  <r>
    <x v="3"/>
    <s v="7_4_B2"/>
    <n v="5"/>
    <n v="49"/>
    <n v="0.09"/>
  </r>
  <r>
    <x v="14"/>
    <s v="6_B2"/>
    <n v="6"/>
    <n v="68"/>
    <n v="0.08"/>
  </r>
  <r>
    <x v="13"/>
    <s v="7_"/>
    <n v="5"/>
    <n v="79"/>
    <n v="0.06"/>
  </r>
  <r>
    <x v="3"/>
    <s v="6_5_B1"/>
    <n v="1"/>
    <n v="15"/>
    <n v="0.06"/>
  </r>
  <r>
    <x v="3"/>
    <s v="6_0_B2"/>
    <n v="1"/>
    <n v="24"/>
    <n v="0.04"/>
  </r>
  <r>
    <x v="15"/>
    <s v="4_-1"/>
    <n v="1"/>
    <n v="23"/>
    <n v="0.04"/>
  </r>
  <r>
    <x v="6"/>
    <s v="4_-1"/>
    <n v="1"/>
    <n v="23"/>
    <n v="0.04"/>
  </r>
  <r>
    <x v="3"/>
    <s v="1_5_B1"/>
    <n v="2"/>
    <n v="49"/>
    <n v="0.04"/>
  </r>
  <r>
    <x v="8"/>
    <s v="1_3"/>
    <n v="1"/>
    <n v="50"/>
    <n v="0.02"/>
  </r>
  <r>
    <x v="0"/>
    <s v="5_5_B2"/>
    <n v="0"/>
    <n v="27"/>
    <n v="0"/>
  </r>
  <r>
    <x v="0"/>
    <s v="3_5_B2"/>
    <n v="0"/>
    <n v="5"/>
    <n v="0"/>
  </r>
  <r>
    <x v="17"/>
    <s v="5_5"/>
    <n v="0"/>
    <n v="16"/>
    <n v="0"/>
  </r>
  <r>
    <x v="2"/>
    <s v="6_5_B1"/>
    <n v="0"/>
    <n v="16"/>
    <n v="0"/>
  </r>
  <r>
    <x v="1"/>
    <s v="3_5_B2"/>
    <n v="0"/>
    <n v="5"/>
    <n v="0"/>
  </r>
  <r>
    <x v="1"/>
    <s v="6_1_B2"/>
    <n v="0"/>
    <n v="11"/>
    <n v="0"/>
  </r>
  <r>
    <x v="2"/>
    <s v="6_3_B2"/>
    <n v="0"/>
    <n v="5"/>
    <n v="0"/>
  </r>
  <r>
    <x v="2"/>
    <s v="6_4_B2"/>
    <n v="0"/>
    <n v="8"/>
    <n v="0"/>
  </r>
  <r>
    <x v="2"/>
    <s v="2_5_B1"/>
    <n v="0"/>
    <n v="12"/>
    <n v="0"/>
  </r>
  <r>
    <x v="3"/>
    <s v="3_5_B2"/>
    <n v="0"/>
    <n v="5"/>
    <n v="0"/>
  </r>
  <r>
    <x v="1"/>
    <s v="5_5_B2"/>
    <n v="0"/>
    <n v="25"/>
    <n v="0"/>
  </r>
  <r>
    <x v="0"/>
    <s v="6_5_B1"/>
    <n v="0"/>
    <n v="18"/>
    <n v="0"/>
  </r>
  <r>
    <x v="1"/>
    <s v="6_5_B2"/>
    <n v="0"/>
    <n v="9"/>
    <n v="0"/>
  </r>
  <r>
    <x v="2"/>
    <s v="6_2_B2"/>
    <n v="0"/>
    <n v="12"/>
    <n v="0"/>
  </r>
  <r>
    <x v="1"/>
    <s v="6_5_B1"/>
    <n v="0"/>
    <n v="12"/>
    <n v="0"/>
  </r>
  <r>
    <x v="1"/>
    <s v="6_2_B2"/>
    <n v="0"/>
    <n v="10"/>
    <n v="0"/>
  </r>
  <r>
    <x v="1"/>
    <s v="1_5_B2"/>
    <n v="0"/>
    <n v="47"/>
    <n v="0"/>
  </r>
  <r>
    <x v="3"/>
    <s v="6_1_B2"/>
    <n v="0"/>
    <n v="3"/>
    <n v="0"/>
  </r>
  <r>
    <x v="2"/>
    <s v="6_1_B2"/>
    <n v="0"/>
    <n v="5"/>
    <n v="0"/>
  </r>
  <r>
    <x v="0"/>
    <s v="1_5_B2"/>
    <n v="0"/>
    <n v="47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92">
  <r>
    <x v="0"/>
    <s v="3_5_B2"/>
    <n v="5"/>
    <n v="0"/>
    <n v="1"/>
  </r>
  <r>
    <x v="1"/>
    <s v="3_5_B2"/>
    <n v="5"/>
    <n v="0"/>
    <n v="1"/>
  </r>
  <r>
    <x v="0"/>
    <s v="6_4_B2"/>
    <n v="11"/>
    <n v="3"/>
    <n v="0.79"/>
  </r>
  <r>
    <x v="0"/>
    <s v="6_1_B2"/>
    <n v="10"/>
    <n v="3"/>
    <n v="0.77"/>
  </r>
  <r>
    <x v="1"/>
    <s v="6_1_B2"/>
    <n v="8"/>
    <n v="3"/>
    <n v="0.73"/>
  </r>
  <r>
    <x v="2"/>
    <s v="6_1_B2"/>
    <n v="3"/>
    <n v="2"/>
    <n v="0.6"/>
  </r>
  <r>
    <x v="3"/>
    <s v="2_5_B2"/>
    <n v="10"/>
    <n v="10"/>
    <n v="0.5"/>
  </r>
  <r>
    <x v="4"/>
    <s v="5_2"/>
    <n v="20"/>
    <n v="23"/>
    <n v="0.47"/>
  </r>
  <r>
    <x v="5"/>
    <s v="5_2"/>
    <n v="24"/>
    <n v="31"/>
    <n v="0.44"/>
  </r>
  <r>
    <x v="0"/>
    <s v="6_2_B2"/>
    <n v="8"/>
    <n v="10"/>
    <n v="0.44"/>
  </r>
  <r>
    <x v="1"/>
    <s v="6_4_B2"/>
    <n v="6"/>
    <n v="8"/>
    <n v="0.43"/>
  </r>
  <r>
    <x v="2"/>
    <s v="6_5_A2"/>
    <n v="29"/>
    <n v="41"/>
    <n v="0.41"/>
  </r>
  <r>
    <x v="3"/>
    <s v="6_2_B2"/>
    <n v="4"/>
    <n v="6"/>
    <n v="0.4"/>
  </r>
  <r>
    <x v="2"/>
    <s v="6_4_B2"/>
    <n v="3"/>
    <n v="5"/>
    <n v="0.38"/>
  </r>
  <r>
    <x v="2"/>
    <s v="7_4_B2"/>
    <n v="17"/>
    <n v="29"/>
    <n v="0.37"/>
  </r>
  <r>
    <x v="6"/>
    <s v="6_6"/>
    <n v="131"/>
    <n v="242"/>
    <n v="0.35"/>
  </r>
  <r>
    <x v="2"/>
    <s v="6_3_A1"/>
    <n v="88"/>
    <n v="161"/>
    <n v="0.35"/>
  </r>
  <r>
    <x v="4"/>
    <s v="5_4"/>
    <n v="41"/>
    <n v="75"/>
    <n v="0.35"/>
  </r>
  <r>
    <x v="7"/>
    <s v="6_S"/>
    <n v="45"/>
    <n v="89"/>
    <n v="0.34"/>
  </r>
  <r>
    <x v="3"/>
    <s v="6_5_B2"/>
    <n v="5"/>
    <n v="10"/>
    <n v="0.33"/>
  </r>
  <r>
    <x v="0"/>
    <s v="6_5_B2"/>
    <n v="5"/>
    <n v="10"/>
    <n v="0.33"/>
  </r>
  <r>
    <x v="8"/>
    <s v="6_6"/>
    <n v="53"/>
    <n v="106"/>
    <n v="0.33"/>
  </r>
  <r>
    <x v="2"/>
    <s v="7_5_B2"/>
    <n v="15"/>
    <n v="31"/>
    <n v="0.33"/>
  </r>
  <r>
    <x v="3"/>
    <s v="6_1_B2"/>
    <n v="1"/>
    <n v="2"/>
    <n v="0.33"/>
  </r>
  <r>
    <x v="3"/>
    <s v="6_0_B1"/>
    <n v="90"/>
    <n v="189"/>
    <n v="0.32"/>
  </r>
  <r>
    <x v="9"/>
    <s v="6_else"/>
    <n v="117"/>
    <n v="249"/>
    <n v="0.32"/>
  </r>
  <r>
    <x v="3"/>
    <s v="6_2_B1"/>
    <n v="51"/>
    <n v="110"/>
    <n v="0.32"/>
  </r>
  <r>
    <x v="10"/>
    <s v="6_2"/>
    <n v="211"/>
    <n v="454"/>
    <n v="0.32"/>
  </r>
  <r>
    <x v="11"/>
    <s v="1_-1"/>
    <n v="27"/>
    <n v="60"/>
    <n v="0.31"/>
  </r>
  <r>
    <x v="3"/>
    <s v="6_4_B2"/>
    <n v="5"/>
    <n v="11"/>
    <n v="0.31"/>
  </r>
  <r>
    <x v="0"/>
    <s v="6_2_B1"/>
    <n v="78"/>
    <n v="171"/>
    <n v="0.31"/>
  </r>
  <r>
    <x v="12"/>
    <s v="6_else"/>
    <n v="159"/>
    <n v="347"/>
    <n v="0.31"/>
  </r>
  <r>
    <x v="1"/>
    <s v="2_5_B2"/>
    <n v="5"/>
    <n v="11"/>
    <n v="0.31"/>
  </r>
  <r>
    <x v="11"/>
    <s v="6_2"/>
    <n v="182"/>
    <n v="411"/>
    <n v="0.31"/>
  </r>
  <r>
    <x v="3"/>
    <s v="6_2_A1"/>
    <n v="59"/>
    <n v="133"/>
    <n v="0.31"/>
  </r>
  <r>
    <x v="13"/>
    <s v="1_"/>
    <n v="25"/>
    <n v="58"/>
    <n v="0.3"/>
  </r>
  <r>
    <x v="3"/>
    <s v="3_2_B2"/>
    <n v="115"/>
    <n v="272"/>
    <n v="0.3"/>
  </r>
  <r>
    <x v="1"/>
    <s v="5_3_B2"/>
    <n v="86"/>
    <n v="204"/>
    <n v="0.3"/>
  </r>
  <r>
    <x v="6"/>
    <s v="6_9"/>
    <n v="129"/>
    <n v="305"/>
    <n v="0.3"/>
  </r>
  <r>
    <x v="8"/>
    <s v="6_8"/>
    <n v="61"/>
    <n v="145"/>
    <n v="0.3"/>
  </r>
  <r>
    <x v="2"/>
    <s v="6_4_B1"/>
    <n v="21"/>
    <n v="49"/>
    <n v="0.3"/>
  </r>
  <r>
    <x v="1"/>
    <s v="6_2_B2"/>
    <n v="3"/>
    <n v="7"/>
    <n v="0.3"/>
  </r>
  <r>
    <x v="3"/>
    <s v="2_5_A2"/>
    <n v="297"/>
    <n v="698"/>
    <n v="0.3"/>
  </r>
  <r>
    <x v="3"/>
    <s v="6_3_A1"/>
    <n v="113"/>
    <n v="272"/>
    <n v="0.28999999999999998"/>
  </r>
  <r>
    <x v="14"/>
    <s v="6_S"/>
    <n v="38"/>
    <n v="94"/>
    <n v="0.28999999999999998"/>
  </r>
  <r>
    <x v="3"/>
    <s v="7_1_B2"/>
    <n v="100"/>
    <n v="249"/>
    <n v="0.28999999999999998"/>
  </r>
  <r>
    <x v="7"/>
    <s v="6_M"/>
    <n v="267"/>
    <n v="657"/>
    <n v="0.28999999999999998"/>
  </r>
  <r>
    <x v="3"/>
    <s v="6_1_A1"/>
    <n v="37"/>
    <n v="89"/>
    <n v="0.28999999999999998"/>
  </r>
  <r>
    <x v="0"/>
    <s v="6_3_A2"/>
    <n v="179"/>
    <n v="434"/>
    <n v="0.28999999999999998"/>
  </r>
  <r>
    <x v="8"/>
    <s v="6_5"/>
    <n v="62"/>
    <n v="159"/>
    <n v="0.28000000000000003"/>
  </r>
  <r>
    <x v="3"/>
    <s v="3_4_B2"/>
    <n v="47"/>
    <n v="119"/>
    <n v="0.28000000000000003"/>
  </r>
  <r>
    <x v="0"/>
    <s v="2_4_B2"/>
    <n v="32"/>
    <n v="81"/>
    <n v="0.28000000000000003"/>
  </r>
  <r>
    <x v="15"/>
    <s v="6_10"/>
    <n v="109"/>
    <n v="278"/>
    <n v="0.28000000000000003"/>
  </r>
  <r>
    <x v="3"/>
    <s v="4_3_A2"/>
    <n v="2182"/>
    <n v="5492"/>
    <n v="0.28000000000000003"/>
  </r>
  <r>
    <x v="5"/>
    <s v="5_4"/>
    <n v="38"/>
    <n v="96"/>
    <n v="0.28000000000000003"/>
  </r>
  <r>
    <x v="4"/>
    <s v="2_3"/>
    <n v="20"/>
    <n v="52"/>
    <n v="0.28000000000000003"/>
  </r>
  <r>
    <x v="11"/>
    <s v="6_6"/>
    <n v="70"/>
    <n v="179"/>
    <n v="0.28000000000000003"/>
  </r>
  <r>
    <x v="0"/>
    <s v="6_5_B1"/>
    <n v="5"/>
    <n v="13"/>
    <n v="0.28000000000000003"/>
  </r>
  <r>
    <x v="0"/>
    <s v="3_5_B1"/>
    <n v="37"/>
    <n v="97"/>
    <n v="0.28000000000000003"/>
  </r>
  <r>
    <x v="3"/>
    <s v="7_0_B2"/>
    <n v="126"/>
    <n v="331"/>
    <n v="0.28000000000000003"/>
  </r>
  <r>
    <x v="2"/>
    <s v="1_2_A1"/>
    <n v="654"/>
    <n v="1673"/>
    <n v="0.28000000000000003"/>
  </r>
  <r>
    <x v="3"/>
    <s v="6_4_A2"/>
    <n v="115"/>
    <n v="303"/>
    <n v="0.28000000000000003"/>
  </r>
  <r>
    <x v="0"/>
    <s v="5_3_B2"/>
    <n v="87"/>
    <n v="219"/>
    <n v="0.28000000000000003"/>
  </r>
  <r>
    <x v="16"/>
    <s v="6_2"/>
    <n v="94"/>
    <n v="245"/>
    <n v="0.28000000000000003"/>
  </r>
  <r>
    <x v="13"/>
    <s v="2_"/>
    <n v="26"/>
    <n v="68"/>
    <n v="0.28000000000000003"/>
  </r>
  <r>
    <x v="6"/>
    <s v="6_5"/>
    <n v="112"/>
    <n v="293"/>
    <n v="0.28000000000000003"/>
  </r>
  <r>
    <x v="15"/>
    <s v="6_1"/>
    <n v="107"/>
    <n v="272"/>
    <n v="0.28000000000000003"/>
  </r>
  <r>
    <x v="15"/>
    <s v="6_11"/>
    <n v="116"/>
    <n v="297"/>
    <n v="0.28000000000000003"/>
  </r>
  <r>
    <x v="3"/>
    <s v="5_1_A1"/>
    <n v="736"/>
    <n v="1970"/>
    <n v="0.27"/>
  </r>
  <r>
    <x v="3"/>
    <s v="5_0_B2"/>
    <n v="60"/>
    <n v="166"/>
    <n v="0.27"/>
  </r>
  <r>
    <x v="3"/>
    <s v="1_5_B2"/>
    <n v="15"/>
    <n v="40"/>
    <n v="0.27"/>
  </r>
  <r>
    <x v="3"/>
    <s v="2_2_B2"/>
    <n v="90"/>
    <n v="242"/>
    <n v="0.27"/>
  </r>
  <r>
    <x v="3"/>
    <s v="2_4_B2"/>
    <n v="22"/>
    <n v="59"/>
    <n v="0.27"/>
  </r>
  <r>
    <x v="2"/>
    <s v="6_2_A2"/>
    <n v="23"/>
    <n v="63"/>
    <n v="0.27"/>
  </r>
  <r>
    <x v="3"/>
    <s v="3_3_A2"/>
    <n v="3235"/>
    <n v="8714"/>
    <n v="0.27"/>
  </r>
  <r>
    <x v="6"/>
    <s v="5_8"/>
    <n v="1351"/>
    <n v="3743"/>
    <n v="0.27"/>
  </r>
  <r>
    <x v="6"/>
    <s v="5_5"/>
    <n v="1446"/>
    <n v="3929"/>
    <n v="0.27"/>
  </r>
  <r>
    <x v="15"/>
    <s v="6_7"/>
    <n v="97"/>
    <n v="268"/>
    <n v="0.27"/>
  </r>
  <r>
    <x v="2"/>
    <s v="4_2_A1"/>
    <n v="750"/>
    <n v="2064"/>
    <n v="0.27"/>
  </r>
  <r>
    <x v="1"/>
    <s v="5_0_B2"/>
    <n v="100"/>
    <n v="274"/>
    <n v="0.27"/>
  </r>
  <r>
    <x v="2"/>
    <s v="2_5_A2"/>
    <n v="160"/>
    <n v="439"/>
    <n v="0.27"/>
  </r>
  <r>
    <x v="1"/>
    <s v="6_5_A1"/>
    <n v="107"/>
    <n v="295"/>
    <n v="0.27"/>
  </r>
  <r>
    <x v="3"/>
    <s v="4_2_A1"/>
    <n v="1131"/>
    <n v="3071"/>
    <n v="0.27"/>
  </r>
  <r>
    <x v="3"/>
    <s v="4_2_B2"/>
    <n v="121"/>
    <n v="328"/>
    <n v="0.27"/>
  </r>
  <r>
    <x v="11"/>
    <s v="7_-1"/>
    <n v="28"/>
    <n v="76"/>
    <n v="0.27"/>
  </r>
  <r>
    <x v="11"/>
    <s v="6_4"/>
    <n v="310"/>
    <n v="829"/>
    <n v="0.27"/>
  </r>
  <r>
    <x v="11"/>
    <s v="6_0"/>
    <n v="83"/>
    <n v="219"/>
    <n v="0.27"/>
  </r>
  <r>
    <x v="17"/>
    <s v="1_"/>
    <n v="26"/>
    <n v="69"/>
    <n v="0.27"/>
  </r>
  <r>
    <x v="9"/>
    <s v="6_4"/>
    <n v="17"/>
    <n v="47"/>
    <n v="0.27"/>
  </r>
  <r>
    <x v="3"/>
    <s v="7_3_A1"/>
    <n v="2168"/>
    <n v="5957"/>
    <n v="0.27"/>
  </r>
  <r>
    <x v="3"/>
    <s v="6_4_B1"/>
    <n v="24"/>
    <n v="66"/>
    <n v="0.27"/>
  </r>
  <r>
    <x v="0"/>
    <s v="7_5_B2"/>
    <n v="15"/>
    <n v="41"/>
    <n v="0.27"/>
  </r>
  <r>
    <x v="0"/>
    <s v="6_3_A1"/>
    <n v="96"/>
    <n v="265"/>
    <n v="0.27"/>
  </r>
  <r>
    <x v="3"/>
    <s v="1_2_B2"/>
    <n v="53"/>
    <n v="144"/>
    <n v="0.27"/>
  </r>
  <r>
    <x v="18"/>
    <s v="6_2"/>
    <n v="154"/>
    <n v="427"/>
    <n v="0.27"/>
  </r>
  <r>
    <x v="3"/>
    <s v="2_3_A2"/>
    <n v="3048"/>
    <n v="8845"/>
    <n v="0.26"/>
  </r>
  <r>
    <x v="6"/>
    <s v="2_6"/>
    <n v="1936"/>
    <n v="5649"/>
    <n v="0.26"/>
  </r>
  <r>
    <x v="19"/>
    <s v="6"/>
    <n v="1191"/>
    <n v="3462"/>
    <n v="0.26"/>
  </r>
  <r>
    <x v="3"/>
    <s v="3_3_B2"/>
    <n v="142"/>
    <n v="394"/>
    <n v="0.26"/>
  </r>
  <r>
    <x v="6"/>
    <s v="4_5"/>
    <n v="1735"/>
    <n v="4880"/>
    <n v="0.26"/>
  </r>
  <r>
    <x v="3"/>
    <s v="7_4_B2"/>
    <n v="14"/>
    <n v="40"/>
    <n v="0.26"/>
  </r>
  <r>
    <x v="3"/>
    <s v="5_3_A2"/>
    <n v="2271"/>
    <n v="6483"/>
    <n v="0.26"/>
  </r>
  <r>
    <x v="3"/>
    <s v="7_3_A2"/>
    <n v="3394"/>
    <n v="9700"/>
    <n v="0.26"/>
  </r>
  <r>
    <x v="2"/>
    <s v="7_3_A1"/>
    <n v="1394"/>
    <n v="3975"/>
    <n v="0.26"/>
  </r>
  <r>
    <x v="3"/>
    <s v="1_3_A2"/>
    <n v="3099"/>
    <n v="8625"/>
    <n v="0.26"/>
  </r>
  <r>
    <x v="0"/>
    <s v="5_0_B2"/>
    <n v="88"/>
    <n v="252"/>
    <n v="0.26"/>
  </r>
  <r>
    <x v="3"/>
    <s v="5_3_A1"/>
    <n v="1601"/>
    <n v="4522"/>
    <n v="0.26"/>
  </r>
  <r>
    <x v="6"/>
    <s v="6_10"/>
    <n v="119"/>
    <n v="332"/>
    <n v="0.26"/>
  </r>
  <r>
    <x v="2"/>
    <s v="5_3_A1"/>
    <n v="1006"/>
    <n v="2825"/>
    <n v="0.26"/>
  </r>
  <r>
    <x v="3"/>
    <s v="7_2_B2"/>
    <n v="96"/>
    <n v="274"/>
    <n v="0.26"/>
  </r>
  <r>
    <x v="3"/>
    <s v="3_3_A1"/>
    <n v="1246"/>
    <n v="3576"/>
    <n v="0.26"/>
  </r>
  <r>
    <x v="2"/>
    <s v="6_1_B1"/>
    <n v="25"/>
    <n v="73"/>
    <n v="0.26"/>
  </r>
  <r>
    <x v="20"/>
    <s v="6_1"/>
    <n v="94"/>
    <n v="271"/>
    <n v="0.26"/>
  </r>
  <r>
    <x v="16"/>
    <s v="6_4"/>
    <n v="179"/>
    <n v="500"/>
    <n v="0.26"/>
  </r>
  <r>
    <x v="6"/>
    <s v="7_4"/>
    <n v="2247"/>
    <n v="6371"/>
    <n v="0.26"/>
  </r>
  <r>
    <x v="3"/>
    <s v="5_2_B2"/>
    <n v="60"/>
    <n v="167"/>
    <n v="0.26"/>
  </r>
  <r>
    <x v="0"/>
    <s v="1_2_B2"/>
    <n v="68"/>
    <n v="189"/>
    <n v="0.26"/>
  </r>
  <r>
    <x v="3"/>
    <s v="1_2_A1"/>
    <n v="810"/>
    <n v="2315"/>
    <n v="0.26"/>
  </r>
  <r>
    <x v="7"/>
    <s v="6_N"/>
    <n v="671"/>
    <n v="1950"/>
    <n v="0.26"/>
  </r>
  <r>
    <x v="16"/>
    <s v="6_3"/>
    <n v="192"/>
    <n v="541"/>
    <n v="0.26"/>
  </r>
  <r>
    <x v="11"/>
    <s v="4_3"/>
    <n v="6671"/>
    <n v="19417"/>
    <n v="0.26"/>
  </r>
  <r>
    <x v="0"/>
    <s v="6_6_A1"/>
    <n v="47"/>
    <n v="137"/>
    <n v="0.26"/>
  </r>
  <r>
    <x v="3"/>
    <s v="4_2_B1"/>
    <n v="1417"/>
    <n v="4077"/>
    <n v="0.26"/>
  </r>
  <r>
    <x v="10"/>
    <s v="6_6"/>
    <n v="64"/>
    <n v="185"/>
    <n v="0.26"/>
  </r>
  <r>
    <x v="13"/>
    <s v="7_"/>
    <n v="28"/>
    <n v="78"/>
    <n v="0.26"/>
  </r>
  <r>
    <x v="21"/>
    <s v="09"/>
    <n v="6244"/>
    <n v="18229"/>
    <n v="0.26"/>
  </r>
  <r>
    <x v="2"/>
    <s v="3_5_B1"/>
    <n v="20"/>
    <n v="58"/>
    <n v="0.26"/>
  </r>
  <r>
    <x v="2"/>
    <s v="3_3_A2"/>
    <n v="1251"/>
    <n v="3618"/>
    <n v="0.26"/>
  </r>
  <r>
    <x v="2"/>
    <s v="4_3_A2"/>
    <n v="832"/>
    <n v="2472"/>
    <n v="0.25"/>
  </r>
  <r>
    <x v="0"/>
    <s v="5_2_B2"/>
    <n v="81"/>
    <n v="242"/>
    <n v="0.25"/>
  </r>
  <r>
    <x v="2"/>
    <s v="5_2_A1"/>
    <n v="519"/>
    <n v="1567"/>
    <n v="0.25"/>
  </r>
  <r>
    <x v="0"/>
    <s v="4_5_B1"/>
    <n v="39"/>
    <n v="116"/>
    <n v="0.25"/>
  </r>
  <r>
    <x v="2"/>
    <s v="6_2_A1"/>
    <n v="29"/>
    <n v="87"/>
    <n v="0.25"/>
  </r>
  <r>
    <x v="2"/>
    <s v="6_2_B1"/>
    <n v="27"/>
    <n v="80"/>
    <n v="0.25"/>
  </r>
  <r>
    <x v="3"/>
    <s v="3_1_A2"/>
    <n v="618"/>
    <n v="1833"/>
    <n v="0.25"/>
  </r>
  <r>
    <x v="13"/>
    <s v="3_B2"/>
    <n v="378"/>
    <n v="1123"/>
    <n v="0.25"/>
  </r>
  <r>
    <x v="13"/>
    <s v="4_A2"/>
    <n v="5158"/>
    <n v="15723"/>
    <n v="0.25"/>
  </r>
  <r>
    <x v="13"/>
    <s v="5_A1"/>
    <n v="6744"/>
    <n v="20735"/>
    <n v="0.25"/>
  </r>
  <r>
    <x v="13"/>
    <s v="6_A1"/>
    <n v="503"/>
    <n v="1491"/>
    <n v="0.25"/>
  </r>
  <r>
    <x v="13"/>
    <s v="6_A2"/>
    <n v="388"/>
    <n v="1179"/>
    <n v="0.25"/>
  </r>
  <r>
    <x v="15"/>
    <s v="4_9"/>
    <n v="1713"/>
    <n v="5258"/>
    <n v="0.25"/>
  </r>
  <r>
    <x v="13"/>
    <s v="7_B2"/>
    <n v="399"/>
    <n v="1210"/>
    <n v="0.25"/>
  </r>
  <r>
    <x v="3"/>
    <s v="5_2_A2"/>
    <n v="1094"/>
    <n v="3359"/>
    <n v="0.25"/>
  </r>
  <r>
    <x v="2"/>
    <s v="7_2_A1"/>
    <n v="952"/>
    <n v="2930"/>
    <n v="0.25"/>
  </r>
  <r>
    <x v="0"/>
    <s v="2_5_B2"/>
    <n v="5"/>
    <n v="15"/>
    <n v="0.25"/>
  </r>
  <r>
    <x v="2"/>
    <s v="7_3_A2"/>
    <n v="1460"/>
    <n v="4328"/>
    <n v="0.25"/>
  </r>
  <r>
    <x v="1"/>
    <s v="6_3_A2"/>
    <n v="141"/>
    <n v="426"/>
    <n v="0.25"/>
  </r>
  <r>
    <x v="7"/>
    <s v="6_Z"/>
    <n v="232"/>
    <n v="714"/>
    <n v="0.25"/>
  </r>
  <r>
    <x v="3"/>
    <s v="5_5_A2"/>
    <n v="334"/>
    <n v="984"/>
    <n v="0.25"/>
  </r>
  <r>
    <x v="3"/>
    <s v="1_4_B2"/>
    <n v="8"/>
    <n v="24"/>
    <n v="0.25"/>
  </r>
  <r>
    <x v="3"/>
    <s v="7_1_A1"/>
    <n v="1159"/>
    <n v="3393"/>
    <n v="0.25"/>
  </r>
  <r>
    <x v="3"/>
    <s v="7_1_A2"/>
    <n v="1390"/>
    <n v="4239"/>
    <n v="0.25"/>
  </r>
  <r>
    <x v="3"/>
    <s v="7_2_A1"/>
    <n v="1409"/>
    <n v="4295"/>
    <n v="0.25"/>
  </r>
  <r>
    <x v="3"/>
    <s v="1_4_A1"/>
    <n v="1861"/>
    <n v="5587"/>
    <n v="0.25"/>
  </r>
  <r>
    <x v="3"/>
    <s v="1_3_A1"/>
    <n v="1302"/>
    <n v="3901"/>
    <n v="0.25"/>
  </r>
  <r>
    <x v="1"/>
    <s v="1_2_B2"/>
    <n v="59"/>
    <n v="178"/>
    <n v="0.25"/>
  </r>
  <r>
    <x v="3"/>
    <s v="7_3_B2"/>
    <n v="64"/>
    <n v="191"/>
    <n v="0.25"/>
  </r>
  <r>
    <x v="2"/>
    <s v="1_3_A2"/>
    <n v="1472"/>
    <n v="4342"/>
    <n v="0.25"/>
  </r>
  <r>
    <x v="11"/>
    <s v="2_3"/>
    <n v="8523"/>
    <n v="25213"/>
    <n v="0.25"/>
  </r>
  <r>
    <x v="2"/>
    <s v="2_1_A1"/>
    <n v="996"/>
    <n v="2966"/>
    <n v="0.25"/>
  </r>
  <r>
    <x v="11"/>
    <s v="3_2"/>
    <n v="3930"/>
    <n v="12002"/>
    <n v="0.25"/>
  </r>
  <r>
    <x v="11"/>
    <s v="4_2"/>
    <n v="3667"/>
    <n v="10852"/>
    <n v="0.25"/>
  </r>
  <r>
    <x v="3"/>
    <s v="4_3_A1"/>
    <n v="1846"/>
    <n v="5545"/>
    <n v="0.25"/>
  </r>
  <r>
    <x v="11"/>
    <s v="5_3"/>
    <n v="4824"/>
    <n v="14686"/>
    <n v="0.25"/>
  </r>
  <r>
    <x v="11"/>
    <s v="6_1"/>
    <n v="112"/>
    <n v="342"/>
    <n v="0.25"/>
  </r>
  <r>
    <x v="11"/>
    <s v="7_3"/>
    <n v="7045"/>
    <n v="20893"/>
    <n v="0.25"/>
  </r>
  <r>
    <x v="2"/>
    <s v="2_3_A2"/>
    <n v="1284"/>
    <n v="3947"/>
    <n v="0.25"/>
  </r>
  <r>
    <x v="21"/>
    <s v="10"/>
    <n v="5800"/>
    <n v="17784"/>
    <n v="0.25"/>
  </r>
  <r>
    <x v="21"/>
    <s v="18"/>
    <n v="6355"/>
    <n v="19179"/>
    <n v="0.25"/>
  </r>
  <r>
    <x v="21"/>
    <s v="24"/>
    <n v="6152"/>
    <n v="18620"/>
    <n v="0.25"/>
  </r>
  <r>
    <x v="2"/>
    <s v="2_4_B2"/>
    <n v="23"/>
    <n v="70"/>
    <n v="0.25"/>
  </r>
  <r>
    <x v="2"/>
    <s v="2_5_B1"/>
    <n v="3"/>
    <n v="9"/>
    <n v="0.25"/>
  </r>
  <r>
    <x v="12"/>
    <s v="4_5"/>
    <n v="912"/>
    <n v="2793"/>
    <n v="0.25"/>
  </r>
  <r>
    <x v="22"/>
    <s v="1_"/>
    <n v="23"/>
    <n v="70"/>
    <n v="0.25"/>
  </r>
  <r>
    <x v="12"/>
    <s v="5_1"/>
    <n v="311"/>
    <n v="910"/>
    <n v="0.25"/>
  </r>
  <r>
    <x v="0"/>
    <s v="6_4_A2"/>
    <n v="106"/>
    <n v="326"/>
    <n v="0.25"/>
  </r>
  <r>
    <x v="12"/>
    <s v="7_3"/>
    <n v="15654"/>
    <n v="47793"/>
    <n v="0.25"/>
  </r>
  <r>
    <x v="6"/>
    <s v="1_8"/>
    <n v="1846"/>
    <n v="5683"/>
    <n v="0.25"/>
  </r>
  <r>
    <x v="6"/>
    <s v="2_10"/>
    <n v="2464"/>
    <n v="7274"/>
    <n v="0.25"/>
  </r>
  <r>
    <x v="6"/>
    <s v="2_5"/>
    <n v="2028"/>
    <n v="6245"/>
    <n v="0.25"/>
  </r>
  <r>
    <x v="6"/>
    <s v="3_11"/>
    <n v="2523"/>
    <n v="7738"/>
    <n v="0.25"/>
  </r>
  <r>
    <x v="6"/>
    <s v="3_3"/>
    <n v="1977"/>
    <n v="6019"/>
    <n v="0.25"/>
  </r>
  <r>
    <x v="6"/>
    <s v="3_5"/>
    <n v="2055"/>
    <n v="6006"/>
    <n v="0.25"/>
  </r>
  <r>
    <x v="1"/>
    <s v="7_5_B2"/>
    <n v="15"/>
    <n v="45"/>
    <n v="0.25"/>
  </r>
  <r>
    <x v="6"/>
    <s v="4_4"/>
    <n v="1554"/>
    <n v="4778"/>
    <n v="0.25"/>
  </r>
  <r>
    <x v="6"/>
    <s v="4_7"/>
    <n v="1541"/>
    <n v="4689"/>
    <n v="0.25"/>
  </r>
  <r>
    <x v="6"/>
    <s v="4_8"/>
    <n v="1557"/>
    <n v="4743"/>
    <n v="0.25"/>
  </r>
  <r>
    <x v="6"/>
    <s v="5_6"/>
    <n v="1266"/>
    <n v="3865"/>
    <n v="0.25"/>
  </r>
  <r>
    <x v="6"/>
    <s v="5_7"/>
    <n v="1323"/>
    <n v="3901"/>
    <n v="0.25"/>
  </r>
  <r>
    <x v="6"/>
    <s v="6_2"/>
    <n v="80"/>
    <n v="245"/>
    <n v="0.25"/>
  </r>
  <r>
    <x v="6"/>
    <s v="6_3"/>
    <n v="96"/>
    <n v="285"/>
    <n v="0.25"/>
  </r>
  <r>
    <x v="6"/>
    <s v="6_7"/>
    <n v="98"/>
    <n v="299"/>
    <n v="0.25"/>
  </r>
  <r>
    <x v="3"/>
    <s v="5_3_B1"/>
    <n v="1025"/>
    <n v="3056"/>
    <n v="0.25"/>
  </r>
  <r>
    <x v="6"/>
    <s v="7_5"/>
    <n v="2170"/>
    <n v="6581"/>
    <n v="0.25"/>
  </r>
  <r>
    <x v="6"/>
    <s v="7_7"/>
    <n v="2148"/>
    <n v="6579"/>
    <n v="0.25"/>
  </r>
  <r>
    <x v="6"/>
    <s v="7_8"/>
    <n v="2223"/>
    <n v="6687"/>
    <n v="0.25"/>
  </r>
  <r>
    <x v="1"/>
    <s v="5_2_B2"/>
    <n v="75"/>
    <n v="222"/>
    <n v="0.25"/>
  </r>
  <r>
    <x v="4"/>
    <s v="1_3"/>
    <n v="13"/>
    <n v="40"/>
    <n v="0.25"/>
  </r>
  <r>
    <x v="8"/>
    <s v="3_5"/>
    <n v="1377"/>
    <n v="4386"/>
    <n v="0.24"/>
  </r>
  <r>
    <x v="3"/>
    <s v="4_3_B1"/>
    <n v="2264"/>
    <n v="7226"/>
    <n v="0.24"/>
  </r>
  <r>
    <x v="17"/>
    <s v="6_A2"/>
    <n v="348"/>
    <n v="1103"/>
    <n v="0.24"/>
  </r>
  <r>
    <x v="5"/>
    <s v="7_5"/>
    <n v="30"/>
    <n v="95"/>
    <n v="0.24"/>
  </r>
  <r>
    <x v="12"/>
    <s v="3_3"/>
    <n v="1603"/>
    <n v="5068"/>
    <n v="0.24"/>
  </r>
  <r>
    <x v="6"/>
    <s v="6_11"/>
    <n v="111"/>
    <n v="356"/>
    <n v="0.24"/>
  </r>
  <r>
    <x v="2"/>
    <s v="4_3_A1"/>
    <n v="1133"/>
    <n v="3570"/>
    <n v="0.24"/>
  </r>
  <r>
    <x v="3"/>
    <s v="4_0_B2"/>
    <n v="62"/>
    <n v="200"/>
    <n v="0.24"/>
  </r>
  <r>
    <x v="12"/>
    <s v="3_else"/>
    <n v="3952"/>
    <n v="12661"/>
    <n v="0.24"/>
  </r>
  <r>
    <x v="12"/>
    <s v="4_1"/>
    <n v="7716"/>
    <n v="24178"/>
    <n v="0.24"/>
  </r>
  <r>
    <x v="3"/>
    <s v="6_3_A2"/>
    <n v="150"/>
    <n v="467"/>
    <n v="0.24"/>
  </r>
  <r>
    <x v="12"/>
    <s v="4_3"/>
    <n v="3376"/>
    <n v="10531"/>
    <n v="0.24"/>
  </r>
  <r>
    <x v="11"/>
    <s v="4_4"/>
    <n v="4394"/>
    <n v="14203"/>
    <n v="0.24"/>
  </r>
  <r>
    <x v="6"/>
    <s v="7_6"/>
    <n v="2059"/>
    <n v="6402"/>
    <n v="0.24"/>
  </r>
  <r>
    <x v="3"/>
    <s v="7_2_A2"/>
    <n v="2462"/>
    <n v="7852"/>
    <n v="0.24"/>
  </r>
  <r>
    <x v="8"/>
    <s v="7_7"/>
    <n v="1195"/>
    <n v="3768"/>
    <n v="0.24"/>
  </r>
  <r>
    <x v="0"/>
    <s v="2_2_B2"/>
    <n v="110"/>
    <n v="356"/>
    <n v="0.24"/>
  </r>
  <r>
    <x v="0"/>
    <s v="6_5_A1"/>
    <n v="101"/>
    <n v="313"/>
    <n v="0.24"/>
  </r>
  <r>
    <x v="0"/>
    <s v="7_0_B2"/>
    <n v="171"/>
    <n v="546"/>
    <n v="0.24"/>
  </r>
  <r>
    <x v="2"/>
    <s v="2_2_B2"/>
    <n v="57"/>
    <n v="181"/>
    <n v="0.24"/>
  </r>
  <r>
    <x v="6"/>
    <s v="7_9"/>
    <n v="2185"/>
    <n v="7033"/>
    <n v="0.24"/>
  </r>
  <r>
    <x v="12"/>
    <s v="5_6"/>
    <n v="4096"/>
    <n v="13064"/>
    <n v="0.24"/>
  </r>
  <r>
    <x v="12"/>
    <s v="5_else"/>
    <n v="2473"/>
    <n v="7881"/>
    <n v="0.24"/>
  </r>
  <r>
    <x v="12"/>
    <s v="6_3"/>
    <n v="661"/>
    <n v="2074"/>
    <n v="0.24"/>
  </r>
  <r>
    <x v="11"/>
    <s v="5_1"/>
    <n v="1890"/>
    <n v="6071"/>
    <n v="0.24"/>
  </r>
  <r>
    <x v="11"/>
    <s v="5_2"/>
    <n v="2755"/>
    <n v="8756"/>
    <n v="0.24"/>
  </r>
  <r>
    <x v="13"/>
    <s v="3_A2"/>
    <n v="8002"/>
    <n v="25147"/>
    <n v="0.24"/>
  </r>
  <r>
    <x v="20"/>
    <s v="6_10"/>
    <n v="90"/>
    <n v="291"/>
    <n v="0.24"/>
  </r>
  <r>
    <x v="3"/>
    <s v="4_5_A1"/>
    <n v="1431"/>
    <n v="4563"/>
    <n v="0.24"/>
  </r>
  <r>
    <x v="12"/>
    <s v="7_5"/>
    <n v="32"/>
    <n v="99"/>
    <n v="0.24"/>
  </r>
  <r>
    <x v="2"/>
    <s v="3_2_A1"/>
    <n v="445"/>
    <n v="1429"/>
    <n v="0.24"/>
  </r>
  <r>
    <x v="2"/>
    <s v="1_1_A2"/>
    <n v="465"/>
    <n v="1483"/>
    <n v="0.24"/>
  </r>
  <r>
    <x v="2"/>
    <s v="3_3_A1"/>
    <n v="754"/>
    <n v="2364"/>
    <n v="0.24"/>
  </r>
  <r>
    <x v="2"/>
    <s v="2_3_A1"/>
    <n v="802"/>
    <n v="2503"/>
    <n v="0.24"/>
  </r>
  <r>
    <x v="6"/>
    <s v="1_11"/>
    <n v="2515"/>
    <n v="7850"/>
    <n v="0.24"/>
  </r>
  <r>
    <x v="13"/>
    <s v="3_A1"/>
    <n v="7695"/>
    <n v="24991"/>
    <n v="0.24"/>
  </r>
  <r>
    <x v="23"/>
    <s v="else"/>
    <n v="22124"/>
    <n v="71111"/>
    <n v="0.24"/>
  </r>
  <r>
    <x v="6"/>
    <s v="7_1"/>
    <n v="2123"/>
    <n v="6767"/>
    <n v="0.24"/>
  </r>
  <r>
    <x v="24"/>
    <s v="6_M"/>
    <n v="147"/>
    <n v="457"/>
    <n v="0.24"/>
  </r>
  <r>
    <x v="6"/>
    <s v="1_5"/>
    <n v="2178"/>
    <n v="6787"/>
    <n v="0.24"/>
  </r>
  <r>
    <x v="11"/>
    <s v="6_3"/>
    <n v="342"/>
    <n v="1105"/>
    <n v="0.24"/>
  </r>
  <r>
    <x v="6"/>
    <s v="1_7"/>
    <n v="1876"/>
    <n v="5929"/>
    <n v="0.24"/>
  </r>
  <r>
    <x v="3"/>
    <s v="3_2_A1"/>
    <n v="663"/>
    <n v="2079"/>
    <n v="0.24"/>
  </r>
  <r>
    <x v="25"/>
    <s v="nopattern"/>
    <n v="137248"/>
    <n v="441316"/>
    <n v="0.24"/>
  </r>
  <r>
    <x v="13"/>
    <s v="2_A2"/>
    <n v="7819"/>
    <n v="24238"/>
    <n v="0.24"/>
  </r>
  <r>
    <x v="2"/>
    <s v="3_4_A2"/>
    <n v="1172"/>
    <n v="3767"/>
    <n v="0.24"/>
  </r>
  <r>
    <x v="5"/>
    <s v="6_3"/>
    <n v="674"/>
    <n v="2187"/>
    <n v="0.24"/>
  </r>
  <r>
    <x v="23"/>
    <s v="3"/>
    <n v="30573"/>
    <n v="97318"/>
    <n v="0.24"/>
  </r>
  <r>
    <x v="23"/>
    <s v="1"/>
    <n v="47172"/>
    <n v="153163"/>
    <n v="0.24"/>
  </r>
  <r>
    <x v="6"/>
    <s v="2_3"/>
    <n v="1846"/>
    <n v="5725"/>
    <n v="0.24"/>
  </r>
  <r>
    <x v="6"/>
    <s v="2_4"/>
    <n v="1928"/>
    <n v="6006"/>
    <n v="0.24"/>
  </r>
  <r>
    <x v="0"/>
    <s v="2_3_A1"/>
    <n v="1090"/>
    <n v="3455"/>
    <n v="0.24"/>
  </r>
  <r>
    <x v="13"/>
    <s v="2_A1"/>
    <n v="7988"/>
    <n v="25070"/>
    <n v="0.24"/>
  </r>
  <r>
    <x v="11"/>
    <s v="7_1"/>
    <n v="4414"/>
    <n v="14106"/>
    <n v="0.24"/>
  </r>
  <r>
    <x v="11"/>
    <s v="7_2"/>
    <n v="6418"/>
    <n v="19817"/>
    <n v="0.24"/>
  </r>
  <r>
    <x v="6"/>
    <s v="2_9"/>
    <n v="2037"/>
    <n v="6485"/>
    <n v="0.24"/>
  </r>
  <r>
    <x v="3"/>
    <s v="3_4_A2"/>
    <n v="2436"/>
    <n v="7875"/>
    <n v="0.24"/>
  </r>
  <r>
    <x v="6"/>
    <s v="3_10"/>
    <n v="2221"/>
    <n v="7215"/>
    <n v="0.24"/>
  </r>
  <r>
    <x v="20"/>
    <s v="6_4"/>
    <n v="80"/>
    <n v="260"/>
    <n v="0.24"/>
  </r>
  <r>
    <x v="3"/>
    <s v="3_4_A1"/>
    <n v="2741"/>
    <n v="8754"/>
    <n v="0.24"/>
  </r>
  <r>
    <x v="13"/>
    <s v="1_B1"/>
    <n v="7886"/>
    <n v="25615"/>
    <n v="0.24"/>
  </r>
  <r>
    <x v="2"/>
    <s v="3_3_B2"/>
    <n v="109"/>
    <n v="351"/>
    <n v="0.24"/>
  </r>
  <r>
    <x v="6"/>
    <s v="3_4"/>
    <n v="1918"/>
    <n v="5967"/>
    <n v="0.24"/>
  </r>
  <r>
    <x v="3"/>
    <s v="3_2_B1"/>
    <n v="1993"/>
    <n v="6154"/>
    <n v="0.24"/>
  </r>
  <r>
    <x v="8"/>
    <s v="6_9"/>
    <n v="59"/>
    <n v="183"/>
    <n v="0.24"/>
  </r>
  <r>
    <x v="13"/>
    <s v="7_A2"/>
    <n v="9643"/>
    <n v="31149"/>
    <n v="0.24"/>
  </r>
  <r>
    <x v="13"/>
    <s v="1_A2"/>
    <n v="7859"/>
    <n v="24759"/>
    <n v="0.24"/>
  </r>
  <r>
    <x v="3"/>
    <s v="1_2_A2"/>
    <n v="1273"/>
    <n v="3965"/>
    <n v="0.24"/>
  </r>
  <r>
    <x v="19"/>
    <s v="4"/>
    <n v="18739"/>
    <n v="60521"/>
    <n v="0.24"/>
  </r>
  <r>
    <x v="19"/>
    <s v="5"/>
    <n v="15320"/>
    <n v="48472"/>
    <n v="0.24"/>
  </r>
  <r>
    <x v="6"/>
    <s v="4_11"/>
    <n v="1905"/>
    <n v="6194"/>
    <n v="0.24"/>
  </r>
  <r>
    <x v="1"/>
    <s v="6_4_A2"/>
    <n v="103"/>
    <n v="321"/>
    <n v="0.24"/>
  </r>
  <r>
    <x v="1"/>
    <s v="6_6_A2"/>
    <n v="8"/>
    <n v="25"/>
    <n v="0.24"/>
  </r>
  <r>
    <x v="6"/>
    <s v="4_3"/>
    <n v="1453"/>
    <n v="4574"/>
    <n v="0.24"/>
  </r>
  <r>
    <x v="2"/>
    <s v="5_2_A2"/>
    <n v="487"/>
    <n v="1562"/>
    <n v="0.24"/>
  </r>
  <r>
    <x v="19"/>
    <s v="7"/>
    <n v="25305"/>
    <n v="80804"/>
    <n v="0.24"/>
  </r>
  <r>
    <x v="6"/>
    <s v="4_6"/>
    <n v="1463"/>
    <n v="4659"/>
    <n v="0.24"/>
  </r>
  <r>
    <x v="2"/>
    <s v="5_1_A1"/>
    <n v="532"/>
    <n v="1696"/>
    <n v="0.24"/>
  </r>
  <r>
    <x v="16"/>
    <s v="7_3"/>
    <n v="3637"/>
    <n v="11601"/>
    <n v="0.24"/>
  </r>
  <r>
    <x v="6"/>
    <s v="4_9"/>
    <n v="1625"/>
    <n v="5282"/>
    <n v="0.24"/>
  </r>
  <r>
    <x v="1"/>
    <s v="4_5_B1"/>
    <n v="36"/>
    <n v="113"/>
    <n v="0.24"/>
  </r>
  <r>
    <x v="6"/>
    <s v="5_10"/>
    <n v="1454"/>
    <n v="4692"/>
    <n v="0.24"/>
  </r>
  <r>
    <x v="2"/>
    <s v="7_1_A1"/>
    <n v="955"/>
    <n v="2967"/>
    <n v="0.24"/>
  </r>
  <r>
    <x v="3"/>
    <s v="5_1_A2"/>
    <n v="559"/>
    <n v="1780"/>
    <n v="0.24"/>
  </r>
  <r>
    <x v="6"/>
    <s v="5_2"/>
    <n v="1225"/>
    <n v="3803"/>
    <n v="0.24"/>
  </r>
  <r>
    <x v="26"/>
    <s v="2_A2"/>
    <n v="3271"/>
    <n v="10632"/>
    <n v="0.24"/>
  </r>
  <r>
    <x v="2"/>
    <s v="1_3_A1"/>
    <n v="1020"/>
    <n v="3265"/>
    <n v="0.24"/>
  </r>
  <r>
    <x v="2"/>
    <s v="2_4_A2"/>
    <n v="1130"/>
    <n v="3610"/>
    <n v="0.24"/>
  </r>
  <r>
    <x v="7"/>
    <s v="5_N"/>
    <n v="4214"/>
    <n v="13504"/>
    <n v="0.24"/>
  </r>
  <r>
    <x v="18"/>
    <s v="6_4"/>
    <n v="224"/>
    <n v="723"/>
    <n v="0.24"/>
  </r>
  <r>
    <x v="7"/>
    <s v="5_Z"/>
    <n v="7256"/>
    <n v="22893"/>
    <n v="0.24"/>
  </r>
  <r>
    <x v="11"/>
    <s v="1_3"/>
    <n v="7354"/>
    <n v="23827"/>
    <n v="0.24"/>
  </r>
  <r>
    <x v="7"/>
    <s v="4_N"/>
    <n v="5259"/>
    <n v="16428"/>
    <n v="0.24"/>
  </r>
  <r>
    <x v="3"/>
    <s v="5_2_A1"/>
    <n v="756"/>
    <n v="2332"/>
    <n v="0.24"/>
  </r>
  <r>
    <x v="21"/>
    <s v="07"/>
    <n v="5986"/>
    <n v="18549"/>
    <n v="0.24"/>
  </r>
  <r>
    <x v="7"/>
    <s v="7_M"/>
    <n v="3962"/>
    <n v="12531"/>
    <n v="0.24"/>
  </r>
  <r>
    <x v="7"/>
    <s v="7_N"/>
    <n v="6567"/>
    <n v="20648"/>
    <n v="0.24"/>
  </r>
  <r>
    <x v="3"/>
    <s v="6_2_A2"/>
    <n v="47"/>
    <n v="153"/>
    <n v="0.24"/>
  </r>
  <r>
    <x v="24"/>
    <s v="6_Z"/>
    <n v="141"/>
    <n v="441"/>
    <n v="0.24"/>
  </r>
  <r>
    <x v="7"/>
    <s v="3_Z"/>
    <n v="11630"/>
    <n v="37558"/>
    <n v="0.24"/>
  </r>
  <r>
    <x v="8"/>
    <s v="5_5"/>
    <n v="830"/>
    <n v="2571"/>
    <n v="0.24"/>
  </r>
  <r>
    <x v="8"/>
    <s v="2_10"/>
    <n v="1286"/>
    <n v="3964"/>
    <n v="0.24"/>
  </r>
  <r>
    <x v="8"/>
    <s v="5_6"/>
    <n v="763"/>
    <n v="2456"/>
    <n v="0.24"/>
  </r>
  <r>
    <x v="5"/>
    <s v="6_6"/>
    <n v="280"/>
    <n v="894"/>
    <n v="0.24"/>
  </r>
  <r>
    <x v="3"/>
    <s v="1_3_B1"/>
    <n v="3673"/>
    <n v="11478"/>
    <n v="0.24"/>
  </r>
  <r>
    <x v="3"/>
    <s v="2_4_B1"/>
    <n v="593"/>
    <n v="1887"/>
    <n v="0.24"/>
  </r>
  <r>
    <x v="21"/>
    <s v="14"/>
    <n v="5116"/>
    <n v="16437"/>
    <n v="0.24"/>
  </r>
  <r>
    <x v="21"/>
    <s v="15"/>
    <n v="6096"/>
    <n v="18855"/>
    <n v="0.24"/>
  </r>
  <r>
    <x v="3"/>
    <s v="2_4_A1"/>
    <n v="2740"/>
    <n v="8491"/>
    <n v="0.24"/>
  </r>
  <r>
    <x v="21"/>
    <s v="16"/>
    <n v="5853"/>
    <n v="18168"/>
    <n v="0.24"/>
  </r>
  <r>
    <x v="3"/>
    <s v="2_3_B1"/>
    <n v="3609"/>
    <n v="11292"/>
    <n v="0.24"/>
  </r>
  <r>
    <x v="11"/>
    <s v="2_2"/>
    <n v="4127"/>
    <n v="13268"/>
    <n v="0.24"/>
  </r>
  <r>
    <x v="6"/>
    <s v="6_4"/>
    <n v="93"/>
    <n v="287"/>
    <n v="0.24"/>
  </r>
  <r>
    <x v="3"/>
    <s v="2_3_A1"/>
    <n v="1170"/>
    <n v="3807"/>
    <n v="0.24"/>
  </r>
  <r>
    <x v="21"/>
    <s v="19"/>
    <n v="5268"/>
    <n v="16685"/>
    <n v="0.24"/>
  </r>
  <r>
    <x v="3"/>
    <s v="2_2_B1"/>
    <n v="1885"/>
    <n v="5933"/>
    <n v="0.24"/>
  </r>
  <r>
    <x v="21"/>
    <s v="20"/>
    <n v="6023"/>
    <n v="18939"/>
    <n v="0.24"/>
  </r>
  <r>
    <x v="11"/>
    <s v="2_4"/>
    <n v="5872"/>
    <n v="18596"/>
    <n v="0.24"/>
  </r>
  <r>
    <x v="21"/>
    <s v="22"/>
    <n v="5310"/>
    <n v="17273"/>
    <n v="0.24"/>
  </r>
  <r>
    <x v="11"/>
    <s v="2_5"/>
    <n v="1548"/>
    <n v="5009"/>
    <n v="0.24"/>
  </r>
  <r>
    <x v="8"/>
    <s v="6_7"/>
    <n v="48"/>
    <n v="151"/>
    <n v="0.24"/>
  </r>
  <r>
    <x v="6"/>
    <s v="7_3"/>
    <n v="2016"/>
    <n v="6434"/>
    <n v="0.24"/>
  </r>
  <r>
    <x v="3"/>
    <s v="2_1_A1"/>
    <n v="1130"/>
    <n v="3514"/>
    <n v="0.24"/>
  </r>
  <r>
    <x v="1"/>
    <s v="6_2_B1"/>
    <n v="49"/>
    <n v="156"/>
    <n v="0.24"/>
  </r>
  <r>
    <x v="2"/>
    <s v="5_3_A2"/>
    <n v="885"/>
    <n v="2767"/>
    <n v="0.24"/>
  </r>
  <r>
    <x v="8"/>
    <s v="6_4"/>
    <n v="56"/>
    <n v="178"/>
    <n v="0.24"/>
  </r>
  <r>
    <x v="3"/>
    <s v="7_2_B1"/>
    <n v="2089"/>
    <n v="6720"/>
    <n v="0.24"/>
  </r>
  <r>
    <x v="0"/>
    <s v="7_5_B1"/>
    <n v="96"/>
    <n v="298"/>
    <n v="0.24"/>
  </r>
  <r>
    <x v="18"/>
    <s v="6_3"/>
    <n v="292"/>
    <n v="919"/>
    <n v="0.24"/>
  </r>
  <r>
    <x v="8"/>
    <s v="1_8"/>
    <n v="1241"/>
    <n v="3928"/>
    <n v="0.24"/>
  </r>
  <r>
    <x v="15"/>
    <s v="4_7"/>
    <n v="1620"/>
    <n v="5252"/>
    <n v="0.24"/>
  </r>
  <r>
    <x v="3"/>
    <s v="1_4_B1"/>
    <n v="578"/>
    <n v="1874"/>
    <n v="0.24"/>
  </r>
  <r>
    <x v="1"/>
    <s v="5_5_B2"/>
    <n v="6"/>
    <n v="19"/>
    <n v="0.24"/>
  </r>
  <r>
    <x v="12"/>
    <s v="2_1"/>
    <n v="13752"/>
    <n v="43662"/>
    <n v="0.24"/>
  </r>
  <r>
    <x v="11"/>
    <s v="3_3"/>
    <n v="7348"/>
    <n v="22712"/>
    <n v="0.24"/>
  </r>
  <r>
    <x v="13"/>
    <s v="4_A1"/>
    <n v="8543"/>
    <n v="26600"/>
    <n v="0.24"/>
  </r>
  <r>
    <x v="8"/>
    <s v="5_8"/>
    <n v="710"/>
    <n v="2224"/>
    <n v="0.24"/>
  </r>
  <r>
    <x v="3"/>
    <s v="7_0_B1"/>
    <n v="1499"/>
    <n v="4788"/>
    <n v="0.24"/>
  </r>
  <r>
    <x v="3"/>
    <s v="5_6_A1"/>
    <n v="477"/>
    <n v="1604"/>
    <n v="0.23"/>
  </r>
  <r>
    <x v="3"/>
    <s v="1_6_A2"/>
    <n v="120"/>
    <n v="400"/>
    <n v="0.23"/>
  </r>
  <r>
    <x v="17"/>
    <s v="2_"/>
    <n v="22"/>
    <n v="72"/>
    <n v="0.23"/>
  </r>
  <r>
    <x v="5"/>
    <s v="4_2"/>
    <n v="947"/>
    <n v="3215"/>
    <n v="0.23"/>
  </r>
  <r>
    <x v="7"/>
    <s v="1_M"/>
    <n v="3629"/>
    <n v="11830"/>
    <n v="0.23"/>
  </r>
  <r>
    <x v="5"/>
    <s v="4_5"/>
    <n v="801"/>
    <n v="2664"/>
    <n v="0.23"/>
  </r>
  <r>
    <x v="10"/>
    <s v="4_6"/>
    <n v="556"/>
    <n v="1833"/>
    <n v="0.23"/>
  </r>
  <r>
    <x v="0"/>
    <s v="2_1_B2"/>
    <n v="84"/>
    <n v="281"/>
    <n v="0.23"/>
  </r>
  <r>
    <x v="16"/>
    <s v="5_2"/>
    <n v="1650"/>
    <n v="5469"/>
    <n v="0.23"/>
  </r>
  <r>
    <x v="16"/>
    <s v="5_1"/>
    <n v="1394"/>
    <n v="4603"/>
    <n v="0.23"/>
  </r>
  <r>
    <x v="7"/>
    <s v="3_N"/>
    <n v="5819"/>
    <n v="19388"/>
    <n v="0.23"/>
  </r>
  <r>
    <x v="10"/>
    <s v="4_3"/>
    <n v="6310"/>
    <n v="21614"/>
    <n v="0.23"/>
  </r>
  <r>
    <x v="27"/>
    <s v="6"/>
    <n v="1049"/>
    <n v="3604"/>
    <n v="0.23"/>
  </r>
  <r>
    <x v="6"/>
    <s v="5_9"/>
    <n v="1280"/>
    <n v="4387"/>
    <n v="0.23"/>
  </r>
  <r>
    <x v="3"/>
    <s v="7_1_B1"/>
    <n v="1285"/>
    <n v="4309"/>
    <n v="0.23"/>
  </r>
  <r>
    <x v="16"/>
    <s v="2_3"/>
    <n v="4334"/>
    <n v="14532"/>
    <n v="0.23"/>
  </r>
  <r>
    <x v="8"/>
    <s v="5_7"/>
    <n v="667"/>
    <n v="2255"/>
    <n v="0.23"/>
  </r>
  <r>
    <x v="16"/>
    <s v="2_2"/>
    <n v="2271"/>
    <n v="7698"/>
    <n v="0.23"/>
  </r>
  <r>
    <x v="8"/>
    <s v="3_11"/>
    <n v="1504"/>
    <n v="5083"/>
    <n v="0.23"/>
  </r>
  <r>
    <x v="3"/>
    <s v="4_4_A2"/>
    <n v="1151"/>
    <n v="3773"/>
    <n v="0.23"/>
  </r>
  <r>
    <x v="3"/>
    <s v="1_2_B1"/>
    <n v="1790"/>
    <n v="6160"/>
    <n v="0.23"/>
  </r>
  <r>
    <x v="15"/>
    <s v="4_5"/>
    <n v="1633"/>
    <n v="5612"/>
    <n v="0.23"/>
  </r>
  <r>
    <x v="8"/>
    <s v="7_9"/>
    <n v="1247"/>
    <n v="4251"/>
    <n v="0.23"/>
  </r>
  <r>
    <x v="16"/>
    <s v="2_1"/>
    <n v="1860"/>
    <n v="6234"/>
    <n v="0.23"/>
  </r>
  <r>
    <x v="28"/>
    <s v="6_N"/>
    <n v="606"/>
    <n v="2059"/>
    <n v="0.23"/>
  </r>
  <r>
    <x v="1"/>
    <s v="2_1_B2"/>
    <n v="82"/>
    <n v="267"/>
    <n v="0.23"/>
  </r>
  <r>
    <x v="15"/>
    <s v="3_12"/>
    <n v="2177"/>
    <n v="7442"/>
    <n v="0.23"/>
  </r>
  <r>
    <x v="3"/>
    <s v="7_3_B1"/>
    <n v="1283"/>
    <n v="4309"/>
    <n v="0.23"/>
  </r>
  <r>
    <x v="0"/>
    <s v="3_1_A2"/>
    <n v="652"/>
    <n v="2227"/>
    <n v="0.23"/>
  </r>
  <r>
    <x v="1"/>
    <s v="5_1_A1"/>
    <n v="585"/>
    <n v="1989"/>
    <n v="0.23"/>
  </r>
  <r>
    <x v="2"/>
    <s v="7_2_A2"/>
    <n v="1133"/>
    <n v="3881"/>
    <n v="0.23"/>
  </r>
  <r>
    <x v="3"/>
    <s v="4_4_A1"/>
    <n v="2452"/>
    <n v="8121"/>
    <n v="0.23"/>
  </r>
  <r>
    <x v="0"/>
    <s v="3_3_A2"/>
    <n v="2531"/>
    <n v="8580"/>
    <n v="0.23"/>
  </r>
  <r>
    <x v="19"/>
    <s v="2"/>
    <n v="22445"/>
    <n v="74592"/>
    <n v="0.23"/>
  </r>
  <r>
    <x v="19"/>
    <s v="3"/>
    <n v="22767"/>
    <n v="74499"/>
    <n v="0.23"/>
  </r>
  <r>
    <x v="3"/>
    <s v="3_2_A2"/>
    <n v="1196"/>
    <n v="3942"/>
    <n v="0.23"/>
  </r>
  <r>
    <x v="22"/>
    <s v="6_B2"/>
    <n v="16"/>
    <n v="54"/>
    <n v="0.23"/>
  </r>
  <r>
    <x v="22"/>
    <s v="6_B1"/>
    <n v="348"/>
    <n v="1194"/>
    <n v="0.23"/>
  </r>
  <r>
    <x v="11"/>
    <s v="2_1"/>
    <n v="2548"/>
    <n v="8512"/>
    <n v="0.23"/>
  </r>
  <r>
    <x v="2"/>
    <s v="6_3_B1"/>
    <n v="45"/>
    <n v="151"/>
    <n v="0.23"/>
  </r>
  <r>
    <x v="10"/>
    <s v="6_3"/>
    <n v="326"/>
    <n v="1073"/>
    <n v="0.23"/>
  </r>
  <r>
    <x v="10"/>
    <s v="6_4"/>
    <n v="242"/>
    <n v="833"/>
    <n v="0.23"/>
  </r>
  <r>
    <x v="11"/>
    <s v="3_1"/>
    <n v="2721"/>
    <n v="9318"/>
    <n v="0.23"/>
  </r>
  <r>
    <x v="2"/>
    <s v="6_3_A2"/>
    <n v="59"/>
    <n v="202"/>
    <n v="0.23"/>
  </r>
  <r>
    <x v="9"/>
    <s v="7_5"/>
    <n v="14"/>
    <n v="46"/>
    <n v="0.23"/>
  </r>
  <r>
    <x v="3"/>
    <s v="3_1_A1"/>
    <n v="1041"/>
    <n v="3392"/>
    <n v="0.23"/>
  </r>
  <r>
    <x v="2"/>
    <s v="2_2_A1"/>
    <n v="416"/>
    <n v="1408"/>
    <n v="0.23"/>
  </r>
  <r>
    <x v="11"/>
    <s v="4_1"/>
    <n v="2122"/>
    <n v="7274"/>
    <n v="0.23"/>
  </r>
  <r>
    <x v="11"/>
    <s v="4_5"/>
    <n v="1702"/>
    <n v="5805"/>
    <n v="0.23"/>
  </r>
  <r>
    <x v="15"/>
    <s v="5_6"/>
    <n v="1212"/>
    <n v="4093"/>
    <n v="0.23"/>
  </r>
  <r>
    <x v="8"/>
    <s v="2_8"/>
    <n v="955"/>
    <n v="3283"/>
    <n v="0.23"/>
  </r>
  <r>
    <x v="26"/>
    <s v="1_A2"/>
    <n v="3591"/>
    <n v="11921"/>
    <n v="0.23"/>
  </r>
  <r>
    <x v="23"/>
    <s v="6"/>
    <n v="6384"/>
    <n v="21453"/>
    <n v="0.23"/>
  </r>
  <r>
    <x v="23"/>
    <s v="5"/>
    <n v="5177"/>
    <n v="17135"/>
    <n v="0.23"/>
  </r>
  <r>
    <x v="11"/>
    <s v="7_0"/>
    <n v="1863"/>
    <n v="6141"/>
    <n v="0.23"/>
  </r>
  <r>
    <x v="13"/>
    <s v="7_B1"/>
    <n v="6601"/>
    <n v="22110"/>
    <n v="0.23"/>
  </r>
  <r>
    <x v="3"/>
    <s v="4_2_A2"/>
    <n v="813"/>
    <n v="2757"/>
    <n v="0.23"/>
  </r>
  <r>
    <x v="1"/>
    <s v="5_2_A1"/>
    <n v="626"/>
    <n v="2130"/>
    <n v="0.23"/>
  </r>
  <r>
    <x v="13"/>
    <s v="7_A1"/>
    <n v="8680"/>
    <n v="28799"/>
    <n v="0.23"/>
  </r>
  <r>
    <x v="2"/>
    <s v="2_3_B1"/>
    <n v="2478"/>
    <n v="8253"/>
    <n v="0.23"/>
  </r>
  <r>
    <x v="2"/>
    <s v="2_4_A1"/>
    <n v="1843"/>
    <n v="6232"/>
    <n v="0.23"/>
  </r>
  <r>
    <x v="8"/>
    <s v="7_4"/>
    <n v="1302"/>
    <n v="4248"/>
    <n v="0.23"/>
  </r>
  <r>
    <x v="15"/>
    <s v="7_7"/>
    <n v="2030"/>
    <n v="6885"/>
    <n v="0.23"/>
  </r>
  <r>
    <x v="13"/>
    <s v="5_B2"/>
    <n v="247"/>
    <n v="847"/>
    <n v="0.23"/>
  </r>
  <r>
    <x v="21"/>
    <s v="04"/>
    <n v="4844"/>
    <n v="16546"/>
    <n v="0.23"/>
  </r>
  <r>
    <x v="21"/>
    <s v="05"/>
    <n v="5166"/>
    <n v="17444"/>
    <n v="0.23"/>
  </r>
  <r>
    <x v="21"/>
    <s v="06"/>
    <n v="5603"/>
    <n v="18681"/>
    <n v="0.23"/>
  </r>
  <r>
    <x v="21"/>
    <s v="08"/>
    <n v="5641"/>
    <n v="18857"/>
    <n v="0.23"/>
  </r>
  <r>
    <x v="13"/>
    <s v="5_B1"/>
    <n v="3260"/>
    <n v="10916"/>
    <n v="0.23"/>
  </r>
  <r>
    <x v="21"/>
    <s v="11"/>
    <n v="5523"/>
    <n v="18246"/>
    <n v="0.23"/>
  </r>
  <r>
    <x v="13"/>
    <s v="5_A2"/>
    <n v="5407"/>
    <n v="18304"/>
    <n v="0.23"/>
  </r>
  <r>
    <x v="21"/>
    <s v="13"/>
    <n v="5489"/>
    <n v="17946"/>
    <n v="0.23"/>
  </r>
  <r>
    <x v="1"/>
    <s v="2_3_A1"/>
    <n v="1013"/>
    <n v="3460"/>
    <n v="0.23"/>
  </r>
  <r>
    <x v="6"/>
    <s v="7_2"/>
    <n v="1889"/>
    <n v="6427"/>
    <n v="0.23"/>
  </r>
  <r>
    <x v="21"/>
    <s v="21"/>
    <n v="6046"/>
    <n v="20231"/>
    <n v="0.23"/>
  </r>
  <r>
    <x v="21"/>
    <s v="23"/>
    <n v="5588"/>
    <n v="18721"/>
    <n v="0.23"/>
  </r>
  <r>
    <x v="12"/>
    <s v="1_1"/>
    <n v="14308"/>
    <n v="48168"/>
    <n v="0.23"/>
  </r>
  <r>
    <x v="0"/>
    <s v="4_3_A1"/>
    <n v="1591"/>
    <n v="5286"/>
    <n v="0.23"/>
  </r>
  <r>
    <x v="26"/>
    <s v="3_A1"/>
    <n v="5533"/>
    <n v="18741"/>
    <n v="0.23"/>
  </r>
  <r>
    <x v="13"/>
    <s v="4_B1"/>
    <n v="6096"/>
    <n v="19948"/>
    <n v="0.23"/>
  </r>
  <r>
    <x v="29"/>
    <s v="3"/>
    <n v="17238"/>
    <n v="59119"/>
    <n v="0.23"/>
  </r>
  <r>
    <x v="12"/>
    <s v="2_2"/>
    <n v="2558"/>
    <n v="8386"/>
    <n v="0.23"/>
  </r>
  <r>
    <x v="26"/>
    <s v="3_A2"/>
    <n v="3494"/>
    <n v="11903"/>
    <n v="0.23"/>
  </r>
  <r>
    <x v="12"/>
    <s v="2_5"/>
    <n v="1447"/>
    <n v="4935"/>
    <n v="0.23"/>
  </r>
  <r>
    <x v="12"/>
    <s v="2_else"/>
    <n v="4167"/>
    <n v="13849"/>
    <n v="0.23"/>
  </r>
  <r>
    <x v="12"/>
    <s v="3_1"/>
    <n v="11913"/>
    <n v="39001"/>
    <n v="0.23"/>
  </r>
  <r>
    <x v="12"/>
    <s v="3_2"/>
    <n v="2062"/>
    <n v="6844"/>
    <n v="0.23"/>
  </r>
  <r>
    <x v="8"/>
    <s v="7_5"/>
    <n v="1265"/>
    <n v="4284"/>
    <n v="0.23"/>
  </r>
  <r>
    <x v="3"/>
    <s v="4_1_A1"/>
    <n v="1149"/>
    <n v="3812"/>
    <n v="0.23"/>
  </r>
  <r>
    <x v="0"/>
    <s v="4_3_A2"/>
    <n v="1643"/>
    <n v="5395"/>
    <n v="0.23"/>
  </r>
  <r>
    <x v="2"/>
    <s v="3_1_A2"/>
    <n v="421"/>
    <n v="1382"/>
    <n v="0.23"/>
  </r>
  <r>
    <x v="0"/>
    <s v="5_4_B2"/>
    <n v="31"/>
    <n v="104"/>
    <n v="0.23"/>
  </r>
  <r>
    <x v="2"/>
    <s v="4_4_A2"/>
    <n v="672"/>
    <n v="2292"/>
    <n v="0.23"/>
  </r>
  <r>
    <x v="12"/>
    <s v="5_3"/>
    <n v="8513"/>
    <n v="27813"/>
    <n v="0.23"/>
  </r>
  <r>
    <x v="13"/>
    <s v="3_B1"/>
    <n v="7513"/>
    <n v="25721"/>
    <n v="0.23"/>
  </r>
  <r>
    <x v="8"/>
    <s v="2_6"/>
    <n v="1025"/>
    <n v="3360"/>
    <n v="0.23"/>
  </r>
  <r>
    <x v="12"/>
    <s v="6_6"/>
    <n v="295"/>
    <n v="995"/>
    <n v="0.23"/>
  </r>
  <r>
    <x v="2"/>
    <s v="3_4_A1"/>
    <n v="1675"/>
    <n v="5612"/>
    <n v="0.23"/>
  </r>
  <r>
    <x v="3"/>
    <s v="3_5_A1"/>
    <n v="1383"/>
    <n v="4641"/>
    <n v="0.23"/>
  </r>
  <r>
    <x v="12"/>
    <s v="7_else"/>
    <n v="3069"/>
    <n v="10452"/>
    <n v="0.23"/>
  </r>
  <r>
    <x v="6"/>
    <s v="1_10"/>
    <n v="2379"/>
    <n v="7759"/>
    <n v="0.23"/>
  </r>
  <r>
    <x v="8"/>
    <s v="2_5"/>
    <n v="1122"/>
    <n v="3815"/>
    <n v="0.23"/>
  </r>
  <r>
    <x v="15"/>
    <s v="2_7"/>
    <n v="1981"/>
    <n v="6528"/>
    <n v="0.23"/>
  </r>
  <r>
    <x v="6"/>
    <s v="1_4"/>
    <n v="2116"/>
    <n v="6940"/>
    <n v="0.23"/>
  </r>
  <r>
    <x v="6"/>
    <s v="1_6"/>
    <n v="1826"/>
    <n v="5963"/>
    <n v="0.23"/>
  </r>
  <r>
    <x v="13"/>
    <s v="2_B1"/>
    <n v="7900"/>
    <n v="26131"/>
    <n v="0.23"/>
  </r>
  <r>
    <x v="6"/>
    <s v="2_11"/>
    <n v="2286"/>
    <n v="7853"/>
    <n v="0.23"/>
  </r>
  <r>
    <x v="6"/>
    <s v="2_12"/>
    <n v="2431"/>
    <n v="8114"/>
    <n v="0.23"/>
  </r>
  <r>
    <x v="6"/>
    <s v="2_2"/>
    <n v="1686"/>
    <n v="5660"/>
    <n v="0.23"/>
  </r>
  <r>
    <x v="0"/>
    <s v="5_1_A1"/>
    <n v="590"/>
    <n v="2032"/>
    <n v="0.23"/>
  </r>
  <r>
    <x v="6"/>
    <s v="2_7"/>
    <n v="1806"/>
    <n v="6115"/>
    <n v="0.23"/>
  </r>
  <r>
    <x v="6"/>
    <s v="2_8"/>
    <n v="1791"/>
    <n v="5935"/>
    <n v="0.23"/>
  </r>
  <r>
    <x v="20"/>
    <s v="6_5"/>
    <n v="81"/>
    <n v="268"/>
    <n v="0.23"/>
  </r>
  <r>
    <x v="6"/>
    <s v="3_6"/>
    <n v="1682"/>
    <n v="5606"/>
    <n v="0.23"/>
  </r>
  <r>
    <x v="6"/>
    <s v="3_7"/>
    <n v="1802"/>
    <n v="5915"/>
    <n v="0.23"/>
  </r>
  <r>
    <x v="6"/>
    <s v="3_9"/>
    <n v="1852"/>
    <n v="6313"/>
    <n v="0.23"/>
  </r>
  <r>
    <x v="26"/>
    <s v="6_A2"/>
    <n v="180"/>
    <n v="595"/>
    <n v="0.23"/>
  </r>
  <r>
    <x v="29"/>
    <s v="1"/>
    <n v="29636"/>
    <n v="100611"/>
    <n v="0.23"/>
  </r>
  <r>
    <x v="13"/>
    <s v="1_A1"/>
    <n v="8009"/>
    <n v="26787"/>
    <n v="0.23"/>
  </r>
  <r>
    <x v="6"/>
    <s v="4_2"/>
    <n v="1379"/>
    <n v="4558"/>
    <n v="0.23"/>
  </r>
  <r>
    <x v="0"/>
    <s v="4_3_B2"/>
    <n v="226"/>
    <n v="777"/>
    <n v="0.23"/>
  </r>
  <r>
    <x v="8"/>
    <s v="1_7"/>
    <n v="1225"/>
    <n v="4102"/>
    <n v="0.23"/>
  </r>
  <r>
    <x v="3"/>
    <s v="3_3_B1"/>
    <n v="3164"/>
    <n v="10485"/>
    <n v="0.23"/>
  </r>
  <r>
    <x v="6"/>
    <s v="5_12"/>
    <n v="1479"/>
    <n v="4832"/>
    <n v="0.23"/>
  </r>
  <r>
    <x v="15"/>
    <s v="6_4"/>
    <n v="90"/>
    <n v="294"/>
    <n v="0.23"/>
  </r>
  <r>
    <x v="6"/>
    <s v="5_4"/>
    <n v="1174"/>
    <n v="3833"/>
    <n v="0.23"/>
  </r>
  <r>
    <x v="7"/>
    <s v="4_Z"/>
    <n v="8784"/>
    <n v="28635"/>
    <n v="0.23"/>
  </r>
  <r>
    <x v="8"/>
    <s v="4_5"/>
    <n v="1026"/>
    <n v="3401"/>
    <n v="0.23"/>
  </r>
  <r>
    <x v="10"/>
    <s v="4_1"/>
    <n v="2436"/>
    <n v="8244"/>
    <n v="0.23"/>
  </r>
  <r>
    <x v="7"/>
    <s v="4_M"/>
    <n v="3257"/>
    <n v="10643"/>
    <n v="0.23"/>
  </r>
  <r>
    <x v="1"/>
    <s v="7_5_B1"/>
    <n v="88"/>
    <n v="300"/>
    <n v="0.23"/>
  </r>
  <r>
    <x v="5"/>
    <s v="2_3"/>
    <n v="18"/>
    <n v="62"/>
    <n v="0.23"/>
  </r>
  <r>
    <x v="7"/>
    <s v="7_Z"/>
    <n v="12046"/>
    <n v="39856"/>
    <n v="0.23"/>
  </r>
  <r>
    <x v="3"/>
    <s v="2_5_B1"/>
    <n v="5"/>
    <n v="17"/>
    <n v="0.23"/>
  </r>
  <r>
    <x v="1"/>
    <s v="6_4_A1"/>
    <n v="112"/>
    <n v="369"/>
    <n v="0.23"/>
  </r>
  <r>
    <x v="3"/>
    <s v="5_5_A1"/>
    <n v="1384"/>
    <n v="4719"/>
    <n v="0.23"/>
  </r>
  <r>
    <x v="7"/>
    <s v="3_M"/>
    <n v="3451"/>
    <n v="11492"/>
    <n v="0.23"/>
  </r>
  <r>
    <x v="7"/>
    <s v="2_Z"/>
    <n v="11506"/>
    <n v="37518"/>
    <n v="0.23"/>
  </r>
  <r>
    <x v="3"/>
    <s v="2_4_A2"/>
    <n v="2430"/>
    <n v="8054"/>
    <n v="0.23"/>
  </r>
  <r>
    <x v="3"/>
    <s v="2_3_B2"/>
    <n v="140"/>
    <n v="467"/>
    <n v="0.23"/>
  </r>
  <r>
    <x v="7"/>
    <s v="2_S"/>
    <n v="2026"/>
    <n v="6895"/>
    <n v="0.23"/>
  </r>
  <r>
    <x v="3"/>
    <s v="5_0_B1"/>
    <n v="594"/>
    <n v="2018"/>
    <n v="0.23"/>
  </r>
  <r>
    <x v="7"/>
    <s v="2_M"/>
    <n v="3580"/>
    <n v="12054"/>
    <n v="0.23"/>
  </r>
  <r>
    <x v="3"/>
    <s v="2_2_A2"/>
    <n v="1209"/>
    <n v="4034"/>
    <n v="0.23"/>
  </r>
  <r>
    <x v="3"/>
    <s v="2_2_A1"/>
    <n v="615"/>
    <n v="2069"/>
    <n v="0.23"/>
  </r>
  <r>
    <x v="9"/>
    <s v="3_else"/>
    <n v="2525"/>
    <n v="8468"/>
    <n v="0.23"/>
  </r>
  <r>
    <x v="16"/>
    <s v="6_1"/>
    <n v="69"/>
    <n v="235"/>
    <n v="0.23"/>
  </r>
  <r>
    <x v="7"/>
    <s v="1_Z"/>
    <n v="11629"/>
    <n v="39626"/>
    <n v="0.23"/>
  </r>
  <r>
    <x v="6"/>
    <s v="7_11"/>
    <n v="2140"/>
    <n v="7764"/>
    <n v="0.22"/>
  </r>
  <r>
    <x v="8"/>
    <s v="7_1"/>
    <n v="1467"/>
    <n v="5129"/>
    <n v="0.22"/>
  </r>
  <r>
    <x v="3"/>
    <s v="5_2_B1"/>
    <n v="744"/>
    <n v="2651"/>
    <n v="0.22"/>
  </r>
  <r>
    <x v="8"/>
    <s v="7_6"/>
    <n v="1090"/>
    <n v="3865"/>
    <n v="0.22"/>
  </r>
  <r>
    <x v="8"/>
    <s v="7_8"/>
    <n v="1248"/>
    <n v="4338"/>
    <n v="0.22"/>
  </r>
  <r>
    <x v="9"/>
    <s v="2_1"/>
    <n v="7876"/>
    <n v="28154"/>
    <n v="0.22"/>
  </r>
  <r>
    <x v="9"/>
    <s v="2_2"/>
    <n v="1526"/>
    <n v="5292"/>
    <n v="0.22"/>
  </r>
  <r>
    <x v="9"/>
    <s v="2_5"/>
    <n v="926"/>
    <n v="3290"/>
    <n v="0.22"/>
  </r>
  <r>
    <x v="9"/>
    <s v="4_5"/>
    <n v="527"/>
    <n v="1922"/>
    <n v="0.22"/>
  </r>
  <r>
    <x v="9"/>
    <s v="5_1"/>
    <n v="146"/>
    <n v="511"/>
    <n v="0.22"/>
  </r>
  <r>
    <x v="9"/>
    <s v="5_else"/>
    <n v="1437"/>
    <n v="5049"/>
    <n v="0.22"/>
  </r>
  <r>
    <x v="9"/>
    <s v="6_3"/>
    <n v="342"/>
    <n v="1185"/>
    <n v="0.22"/>
  </r>
  <r>
    <x v="3"/>
    <s v="4_3_B2"/>
    <n v="140"/>
    <n v="495"/>
    <n v="0.22"/>
  </r>
  <r>
    <x v="26"/>
    <s v="2_A1"/>
    <n v="5134"/>
    <n v="18146"/>
    <n v="0.22"/>
  </r>
  <r>
    <x v="3"/>
    <s v="4_1_B2"/>
    <n v="46"/>
    <n v="165"/>
    <n v="0.22"/>
  </r>
  <r>
    <x v="26"/>
    <s v="4_A1"/>
    <n v="5448"/>
    <n v="19177"/>
    <n v="0.22"/>
  </r>
  <r>
    <x v="26"/>
    <s v="4_A2"/>
    <n v="2196"/>
    <n v="7735"/>
    <n v="0.22"/>
  </r>
  <r>
    <x v="29"/>
    <s v="2"/>
    <n v="4760"/>
    <n v="17359"/>
    <n v="0.22"/>
  </r>
  <r>
    <x v="29"/>
    <s v="else"/>
    <n v="14334"/>
    <n v="49935"/>
    <n v="0.22"/>
  </r>
  <r>
    <x v="28"/>
    <s v="1_M"/>
    <n v="3460"/>
    <n v="12075"/>
    <n v="0.22"/>
  </r>
  <r>
    <x v="30"/>
    <s v="18"/>
    <n v="5805"/>
    <n v="20407"/>
    <n v="0.22"/>
  </r>
  <r>
    <x v="5"/>
    <s v="7_3"/>
    <n v="14545"/>
    <n v="52182"/>
    <n v="0.22"/>
  </r>
  <r>
    <x v="28"/>
    <s v="4_M"/>
    <n v="3225"/>
    <n v="11567"/>
    <n v="0.22"/>
  </r>
  <r>
    <x v="5"/>
    <s v="7_4"/>
    <n v="4046"/>
    <n v="14183"/>
    <n v="0.22"/>
  </r>
  <r>
    <x v="3"/>
    <s v="3_0_B2"/>
    <n v="53"/>
    <n v="187"/>
    <n v="0.22"/>
  </r>
  <r>
    <x v="28"/>
    <s v="5_Z"/>
    <n v="6651"/>
    <n v="23880"/>
    <n v="0.22"/>
  </r>
  <r>
    <x v="28"/>
    <s v="6_S"/>
    <n v="31"/>
    <n v="113"/>
    <n v="0.22"/>
  </r>
  <r>
    <x v="28"/>
    <s v="7_Z"/>
    <n v="11561"/>
    <n v="41497"/>
    <n v="0.22"/>
  </r>
  <r>
    <x v="7"/>
    <s v="1_N"/>
    <n v="6301"/>
    <n v="21894"/>
    <n v="0.22"/>
  </r>
  <r>
    <x v="7"/>
    <s v="1_S"/>
    <n v="1924"/>
    <n v="7022"/>
    <n v="0.22"/>
  </r>
  <r>
    <x v="7"/>
    <s v="2_N"/>
    <n v="5591"/>
    <n v="20007"/>
    <n v="0.22"/>
  </r>
  <r>
    <x v="7"/>
    <s v="3_S"/>
    <n v="2072"/>
    <n v="7164"/>
    <n v="0.22"/>
  </r>
  <r>
    <x v="7"/>
    <s v="4_S"/>
    <n v="1549"/>
    <n v="5397"/>
    <n v="0.22"/>
  </r>
  <r>
    <x v="7"/>
    <s v="5_M"/>
    <n v="2658"/>
    <n v="9265"/>
    <n v="0.22"/>
  </r>
  <r>
    <x v="7"/>
    <s v="5_S"/>
    <n v="965"/>
    <n v="3441"/>
    <n v="0.22"/>
  </r>
  <r>
    <x v="7"/>
    <s v="7_S"/>
    <n v="2085"/>
    <n v="7530"/>
    <n v="0.22"/>
  </r>
  <r>
    <x v="3"/>
    <s v="2_5_A1"/>
    <n v="1214"/>
    <n v="4218"/>
    <n v="0.22"/>
  </r>
  <r>
    <x v="30"/>
    <s v="19"/>
    <n v="5075"/>
    <n v="17854"/>
    <n v="0.22"/>
  </r>
  <r>
    <x v="3"/>
    <s v="2_1_A2"/>
    <n v="472"/>
    <n v="1711"/>
    <n v="0.22"/>
  </r>
  <r>
    <x v="3"/>
    <s v="2_0_B1"/>
    <n v="619"/>
    <n v="2241"/>
    <n v="0.22"/>
  </r>
  <r>
    <x v="17"/>
    <s v="2_A1"/>
    <n v="6734"/>
    <n v="24534"/>
    <n v="0.22"/>
  </r>
  <r>
    <x v="17"/>
    <s v="2_A2"/>
    <n v="6557"/>
    <n v="23252"/>
    <n v="0.22"/>
  </r>
  <r>
    <x v="24"/>
    <s v="2_S"/>
    <n v="1233"/>
    <n v="4422"/>
    <n v="0.22"/>
  </r>
  <r>
    <x v="24"/>
    <s v="2_Z"/>
    <n v="6632"/>
    <n v="24054"/>
    <n v="0.22"/>
  </r>
  <r>
    <x v="24"/>
    <s v="4_M"/>
    <n v="2088"/>
    <n v="7524"/>
    <n v="0.22"/>
  </r>
  <r>
    <x v="3"/>
    <s v="1_4_A2"/>
    <n v="2305"/>
    <n v="8043"/>
    <n v="0.22"/>
  </r>
  <r>
    <x v="1"/>
    <s v="1_5_A2"/>
    <n v="228"/>
    <n v="820"/>
    <n v="0.22"/>
  </r>
  <r>
    <x v="17"/>
    <s v="4_A1"/>
    <n v="7383"/>
    <n v="25696"/>
    <n v="0.22"/>
  </r>
  <r>
    <x v="3"/>
    <s v="1_1_A1"/>
    <n v="1039"/>
    <n v="3708"/>
    <n v="0.22"/>
  </r>
  <r>
    <x v="3"/>
    <s v="1_1_A2"/>
    <n v="554"/>
    <n v="2004"/>
    <n v="0.22"/>
  </r>
  <r>
    <x v="3"/>
    <s v="1_1_B1"/>
    <n v="780"/>
    <n v="2844"/>
    <n v="0.22"/>
  </r>
  <r>
    <x v="17"/>
    <s v="4_A2"/>
    <n v="4168"/>
    <n v="15097"/>
    <n v="0.22"/>
  </r>
  <r>
    <x v="0"/>
    <s v="7_4_B2"/>
    <n v="13"/>
    <n v="47"/>
    <n v="0.22"/>
  </r>
  <r>
    <x v="0"/>
    <s v="7_3_B2"/>
    <n v="80"/>
    <n v="279"/>
    <n v="0.22"/>
  </r>
  <r>
    <x v="0"/>
    <s v="7_3_A2"/>
    <n v="2583"/>
    <n v="9329"/>
    <n v="0.22"/>
  </r>
  <r>
    <x v="19"/>
    <s v="1"/>
    <n v="22752"/>
    <n v="79877"/>
    <n v="0.22"/>
  </r>
  <r>
    <x v="11"/>
    <s v="1_4"/>
    <n v="4151"/>
    <n v="14807"/>
    <n v="0.22"/>
  </r>
  <r>
    <x v="11"/>
    <s v="3_4"/>
    <n v="5636"/>
    <n v="19554"/>
    <n v="0.22"/>
  </r>
  <r>
    <x v="11"/>
    <s v="3_5"/>
    <n v="1614"/>
    <n v="5779"/>
    <n v="0.22"/>
  </r>
  <r>
    <x v="0"/>
    <s v="7_2_A1"/>
    <n v="1257"/>
    <n v="4379"/>
    <n v="0.22"/>
  </r>
  <r>
    <x v="0"/>
    <s v="7_1_A2"/>
    <n v="1260"/>
    <n v="4377"/>
    <n v="0.22"/>
  </r>
  <r>
    <x v="0"/>
    <s v="7_1_A1"/>
    <n v="1012"/>
    <n v="3642"/>
    <n v="0.22"/>
  </r>
  <r>
    <x v="11"/>
    <s v="5_4"/>
    <n v="2871"/>
    <n v="9967"/>
    <n v="0.22"/>
  </r>
  <r>
    <x v="11"/>
    <s v="5_5"/>
    <n v="1705"/>
    <n v="5980"/>
    <n v="0.22"/>
  </r>
  <r>
    <x v="11"/>
    <s v="7_4"/>
    <n v="3013"/>
    <n v="10826"/>
    <n v="0.22"/>
  </r>
  <r>
    <x v="11"/>
    <s v="7_5"/>
    <n v="2061"/>
    <n v="7332"/>
    <n v="0.22"/>
  </r>
  <r>
    <x v="11"/>
    <s v="7_6"/>
    <n v="1438"/>
    <n v="5188"/>
    <n v="0.22"/>
  </r>
  <r>
    <x v="31"/>
    <s v="6"/>
    <n v="5353"/>
    <n v="19390"/>
    <n v="0.22"/>
  </r>
  <r>
    <x v="21"/>
    <s v="01"/>
    <n v="5078"/>
    <n v="18341"/>
    <n v="0.22"/>
  </r>
  <r>
    <x v="21"/>
    <s v="02"/>
    <n v="4836"/>
    <n v="17286"/>
    <n v="0.22"/>
  </r>
  <r>
    <x v="21"/>
    <s v="12"/>
    <n v="5094"/>
    <n v="17701"/>
    <n v="0.22"/>
  </r>
  <r>
    <x v="21"/>
    <s v="17"/>
    <n v="5400"/>
    <n v="18682"/>
    <n v="0.22"/>
  </r>
  <r>
    <x v="12"/>
    <s v="1_4"/>
    <n v="1215"/>
    <n v="4265"/>
    <n v="0.22"/>
  </r>
  <r>
    <x v="12"/>
    <s v="2_4"/>
    <n v="1359"/>
    <n v="4708"/>
    <n v="0.22"/>
  </r>
  <r>
    <x v="12"/>
    <s v="3_4"/>
    <n v="1288"/>
    <n v="4624"/>
    <n v="0.22"/>
  </r>
  <r>
    <x v="12"/>
    <s v="3_5"/>
    <n v="1265"/>
    <n v="4484"/>
    <n v="0.22"/>
  </r>
  <r>
    <x v="12"/>
    <s v="3_6"/>
    <n v="713"/>
    <n v="2562"/>
    <n v="0.22"/>
  </r>
  <r>
    <x v="12"/>
    <s v="4_2"/>
    <n v="979"/>
    <n v="3463"/>
    <n v="0.22"/>
  </r>
  <r>
    <x v="12"/>
    <s v="4_else"/>
    <n v="3687"/>
    <n v="13023"/>
    <n v="0.22"/>
  </r>
  <r>
    <x v="0"/>
    <s v="6_4_A1"/>
    <n v="105"/>
    <n v="380"/>
    <n v="0.22"/>
  </r>
  <r>
    <x v="12"/>
    <s v="7_4"/>
    <n v="4374"/>
    <n v="15639"/>
    <n v="0.22"/>
  </r>
  <r>
    <x v="10"/>
    <s v="7_2"/>
    <n v="5955"/>
    <n v="21474"/>
    <n v="0.22"/>
  </r>
  <r>
    <x v="6"/>
    <s v="1_2"/>
    <n v="1668"/>
    <n v="6078"/>
    <n v="0.22"/>
  </r>
  <r>
    <x v="6"/>
    <s v="1_9"/>
    <n v="1928"/>
    <n v="6785"/>
    <n v="0.22"/>
  </r>
  <r>
    <x v="6"/>
    <s v="3_1"/>
    <n v="1797"/>
    <n v="6455"/>
    <n v="0.22"/>
  </r>
  <r>
    <x v="6"/>
    <s v="3_12"/>
    <n v="2269"/>
    <n v="8250"/>
    <n v="0.22"/>
  </r>
  <r>
    <x v="6"/>
    <s v="3_8"/>
    <n v="1713"/>
    <n v="6057"/>
    <n v="0.22"/>
  </r>
  <r>
    <x v="6"/>
    <s v="4_1"/>
    <n v="1374"/>
    <n v="4942"/>
    <n v="0.22"/>
  </r>
  <r>
    <x v="6"/>
    <s v="4_12"/>
    <n v="1796"/>
    <n v="6406"/>
    <n v="0.22"/>
  </r>
  <r>
    <x v="6"/>
    <s v="5_11"/>
    <n v="1412"/>
    <n v="5003"/>
    <n v="0.22"/>
  </r>
  <r>
    <x v="6"/>
    <s v="6_1"/>
    <n v="74"/>
    <n v="263"/>
    <n v="0.22"/>
  </r>
  <r>
    <x v="6"/>
    <s v="6_12"/>
    <n v="99"/>
    <n v="352"/>
    <n v="0.22"/>
  </r>
  <r>
    <x v="6"/>
    <s v="7_12"/>
    <n v="2208"/>
    <n v="7997"/>
    <n v="0.22"/>
  </r>
  <r>
    <x v="10"/>
    <s v="7_4"/>
    <n v="2703"/>
    <n v="9798"/>
    <n v="0.22"/>
  </r>
  <r>
    <x v="32"/>
    <s v="6"/>
    <n v="661"/>
    <n v="2320"/>
    <n v="0.22"/>
  </r>
  <r>
    <x v="1"/>
    <s v="7_2_A1"/>
    <n v="1184"/>
    <n v="4168"/>
    <n v="0.22"/>
  </r>
  <r>
    <x v="0"/>
    <s v="5_5_B2"/>
    <n v="6"/>
    <n v="21"/>
    <n v="0.22"/>
  </r>
  <r>
    <x v="0"/>
    <s v="5_5_A1"/>
    <n v="1191"/>
    <n v="4290"/>
    <n v="0.22"/>
  </r>
  <r>
    <x v="0"/>
    <s v="5_3_A1"/>
    <n v="1262"/>
    <n v="4357"/>
    <n v="0.22"/>
  </r>
  <r>
    <x v="0"/>
    <s v="5_2_A2"/>
    <n v="1042"/>
    <n v="3633"/>
    <n v="0.22"/>
  </r>
  <r>
    <x v="0"/>
    <s v="5_2_A1"/>
    <n v="671"/>
    <n v="2397"/>
    <n v="0.22"/>
  </r>
  <r>
    <x v="15"/>
    <s v="2_1"/>
    <n v="1886"/>
    <n v="6783"/>
    <n v="0.22"/>
  </r>
  <r>
    <x v="33"/>
    <s v="15"/>
    <n v="3503"/>
    <n v="12514"/>
    <n v="0.22"/>
  </r>
  <r>
    <x v="33"/>
    <s v="16"/>
    <n v="3503"/>
    <n v="12206"/>
    <n v="0.22"/>
  </r>
  <r>
    <x v="33"/>
    <s v="18"/>
    <n v="3708"/>
    <n v="13392"/>
    <n v="0.22"/>
  </r>
  <r>
    <x v="15"/>
    <s v="2_5"/>
    <n v="1904"/>
    <n v="6789"/>
    <n v="0.22"/>
  </r>
  <r>
    <x v="27"/>
    <s v="7"/>
    <n v="22871"/>
    <n v="83182"/>
    <n v="0.22"/>
  </r>
  <r>
    <x v="23"/>
    <s v="2"/>
    <n v="7462"/>
    <n v="26325"/>
    <n v="0.22"/>
  </r>
  <r>
    <x v="23"/>
    <s v="4"/>
    <n v="8946"/>
    <n v="32420"/>
    <n v="0.22"/>
  </r>
  <r>
    <x v="23"/>
    <s v="7"/>
    <n v="2262"/>
    <n v="7963"/>
    <n v="0.22"/>
  </r>
  <r>
    <x v="0"/>
    <s v="4_2_A1"/>
    <n v="938"/>
    <n v="3346"/>
    <n v="0.22"/>
  </r>
  <r>
    <x v="0"/>
    <s v="4_1_A2"/>
    <n v="435"/>
    <n v="1541"/>
    <n v="0.22"/>
  </r>
  <r>
    <x v="0"/>
    <s v="4_1_A1"/>
    <n v="1000"/>
    <n v="3497"/>
    <n v="0.22"/>
  </r>
  <r>
    <x v="0"/>
    <s v="4_0_B2"/>
    <n v="79"/>
    <n v="287"/>
    <n v="0.22"/>
  </r>
  <r>
    <x v="0"/>
    <s v="3_5_A1"/>
    <n v="1201"/>
    <n v="4351"/>
    <n v="0.22"/>
  </r>
  <r>
    <x v="0"/>
    <s v="3_4_B2"/>
    <n v="47"/>
    <n v="171"/>
    <n v="0.22"/>
  </r>
  <r>
    <x v="15"/>
    <s v="2_9"/>
    <n v="1857"/>
    <n v="6699"/>
    <n v="0.22"/>
  </r>
  <r>
    <x v="0"/>
    <s v="3_4_A1"/>
    <n v="2298"/>
    <n v="8253"/>
    <n v="0.22"/>
  </r>
  <r>
    <x v="15"/>
    <s v="3_10"/>
    <n v="1959"/>
    <n v="6883"/>
    <n v="0.22"/>
  </r>
  <r>
    <x v="0"/>
    <s v="3_2_A2"/>
    <n v="1191"/>
    <n v="4147"/>
    <n v="0.22"/>
  </r>
  <r>
    <x v="0"/>
    <s v="3_1_A1"/>
    <n v="987"/>
    <n v="3582"/>
    <n v="0.22"/>
  </r>
  <r>
    <x v="18"/>
    <s v="4_1"/>
    <n v="2213"/>
    <n v="8011"/>
    <n v="0.22"/>
  </r>
  <r>
    <x v="1"/>
    <s v="4_3_A2"/>
    <n v="1417"/>
    <n v="4989"/>
    <n v="0.22"/>
  </r>
  <r>
    <x v="30"/>
    <s v="09"/>
    <n v="5401"/>
    <n v="19200"/>
    <n v="0.22"/>
  </r>
  <r>
    <x v="1"/>
    <s v="4_3_A1"/>
    <n v="1380"/>
    <n v="4831"/>
    <n v="0.22"/>
  </r>
  <r>
    <x v="0"/>
    <s v="2_4_A2"/>
    <n v="1979"/>
    <n v="7127"/>
    <n v="0.22"/>
  </r>
  <r>
    <x v="30"/>
    <s v="10"/>
    <n v="5325"/>
    <n v="18761"/>
    <n v="0.22"/>
  </r>
  <r>
    <x v="0"/>
    <s v="2_1_A1"/>
    <n v="1014"/>
    <n v="3700"/>
    <n v="0.22"/>
  </r>
  <r>
    <x v="1"/>
    <s v="7_0_B2"/>
    <n v="152"/>
    <n v="541"/>
    <n v="0.22"/>
  </r>
  <r>
    <x v="0"/>
    <s v="1_4_B2"/>
    <n v="8"/>
    <n v="28"/>
    <n v="0.22"/>
  </r>
  <r>
    <x v="15"/>
    <s v="4_12"/>
    <n v="1643"/>
    <n v="5983"/>
    <n v="0.22"/>
  </r>
  <r>
    <x v="15"/>
    <s v="4_3"/>
    <n v="1500"/>
    <n v="5467"/>
    <n v="0.22"/>
  </r>
  <r>
    <x v="0"/>
    <s v="1_2_A2"/>
    <n v="1188"/>
    <n v="4202"/>
    <n v="0.22"/>
  </r>
  <r>
    <x v="0"/>
    <s v="1_1_A1"/>
    <n v="1094"/>
    <n v="3847"/>
    <n v="0.22"/>
  </r>
  <r>
    <x v="20"/>
    <s v="2_7"/>
    <n v="1685"/>
    <n v="5986"/>
    <n v="0.22"/>
  </r>
  <r>
    <x v="20"/>
    <s v="3_12"/>
    <n v="1951"/>
    <n v="7028"/>
    <n v="0.22"/>
  </r>
  <r>
    <x v="15"/>
    <s v="4_8"/>
    <n v="1528"/>
    <n v="5458"/>
    <n v="0.22"/>
  </r>
  <r>
    <x v="2"/>
    <s v="7_1_A2"/>
    <n v="883"/>
    <n v="3074"/>
    <n v="0.22"/>
  </r>
  <r>
    <x v="15"/>
    <s v="5_10"/>
    <n v="1239"/>
    <n v="4325"/>
    <n v="0.22"/>
  </r>
  <r>
    <x v="20"/>
    <s v="4_7"/>
    <n v="1397"/>
    <n v="4939"/>
    <n v="0.22"/>
  </r>
  <r>
    <x v="2"/>
    <s v="5_4_B2"/>
    <n v="22"/>
    <n v="79"/>
    <n v="0.22"/>
  </r>
  <r>
    <x v="2"/>
    <s v="5_3_B1"/>
    <n v="543"/>
    <n v="1964"/>
    <n v="0.22"/>
  </r>
  <r>
    <x v="20"/>
    <s v="6_7"/>
    <n v="73"/>
    <n v="256"/>
    <n v="0.22"/>
  </r>
  <r>
    <x v="2"/>
    <s v="5_1_A2"/>
    <n v="348"/>
    <n v="1267"/>
    <n v="0.22"/>
  </r>
  <r>
    <x v="2"/>
    <s v="4_4_A1"/>
    <n v="1861"/>
    <n v="6622"/>
    <n v="0.22"/>
  </r>
  <r>
    <x v="10"/>
    <s v="2_3"/>
    <n v="7726"/>
    <n v="27706"/>
    <n v="0.22"/>
  </r>
  <r>
    <x v="2"/>
    <s v="4_0_B2"/>
    <n v="44"/>
    <n v="158"/>
    <n v="0.22"/>
  </r>
  <r>
    <x v="15"/>
    <s v="6_2"/>
    <n v="83"/>
    <n v="300"/>
    <n v="0.22"/>
  </r>
  <r>
    <x v="2"/>
    <s v="3_5_A1"/>
    <n v="1001"/>
    <n v="3651"/>
    <n v="0.22"/>
  </r>
  <r>
    <x v="4"/>
    <s v="3_4"/>
    <n v="1109"/>
    <n v="3957"/>
    <n v="0.22"/>
  </r>
  <r>
    <x v="4"/>
    <s v="4_5"/>
    <n v="702"/>
    <n v="2507"/>
    <n v="0.22"/>
  </r>
  <r>
    <x v="10"/>
    <s v="2_5"/>
    <n v="1305"/>
    <n v="4610"/>
    <n v="0.22"/>
  </r>
  <r>
    <x v="2"/>
    <s v="3_1_A1"/>
    <n v="826"/>
    <n v="2943"/>
    <n v="0.22"/>
  </r>
  <r>
    <x v="2"/>
    <s v="2_2_B1"/>
    <n v="1114"/>
    <n v="3914"/>
    <n v="0.22"/>
  </r>
  <r>
    <x v="22"/>
    <s v="6_A2"/>
    <n v="291"/>
    <n v="1056"/>
    <n v="0.22"/>
  </r>
  <r>
    <x v="2"/>
    <s v="1_4_A1"/>
    <n v="1247"/>
    <n v="4363"/>
    <n v="0.22"/>
  </r>
  <r>
    <x v="2"/>
    <s v="1_2_B1"/>
    <n v="1035"/>
    <n v="3709"/>
    <n v="0.22"/>
  </r>
  <r>
    <x v="2"/>
    <s v="1_2_A2"/>
    <n v="489"/>
    <n v="1739"/>
    <n v="0.22"/>
  </r>
  <r>
    <x v="3"/>
    <s v="7_6_A1"/>
    <n v="1107"/>
    <n v="3927"/>
    <n v="0.22"/>
  </r>
  <r>
    <x v="3"/>
    <s v="7_5_A1"/>
    <n v="1309"/>
    <n v="4698"/>
    <n v="0.22"/>
  </r>
  <r>
    <x v="3"/>
    <s v="7_4_A1"/>
    <n v="1346"/>
    <n v="4851"/>
    <n v="0.22"/>
  </r>
  <r>
    <x v="16"/>
    <s v="2_4"/>
    <n v="3103"/>
    <n v="11317"/>
    <n v="0.22"/>
  </r>
  <r>
    <x v="16"/>
    <s v="3_1"/>
    <n v="2072"/>
    <n v="7339"/>
    <n v="0.22"/>
  </r>
  <r>
    <x v="16"/>
    <s v="3_2"/>
    <n v="2435"/>
    <n v="8543"/>
    <n v="0.22"/>
  </r>
  <r>
    <x v="16"/>
    <s v="3_4"/>
    <n v="3668"/>
    <n v="12860"/>
    <n v="0.22"/>
  </r>
  <r>
    <x v="16"/>
    <s v="4_3"/>
    <n v="3696"/>
    <n v="13080"/>
    <n v="0.22"/>
  </r>
  <r>
    <x v="16"/>
    <s v="4_6"/>
    <n v="504"/>
    <n v="1753"/>
    <n v="0.22"/>
  </r>
  <r>
    <x v="16"/>
    <s v="5_0"/>
    <n v="513"/>
    <n v="1797"/>
    <n v="0.22"/>
  </r>
  <r>
    <x v="16"/>
    <s v="5_3"/>
    <n v="2410"/>
    <n v="8540"/>
    <n v="0.22"/>
  </r>
  <r>
    <x v="3"/>
    <s v="6_6_A2"/>
    <n v="10"/>
    <n v="35"/>
    <n v="0.22"/>
  </r>
  <r>
    <x v="3"/>
    <s v="6_5_A1"/>
    <n v="102"/>
    <n v="360"/>
    <n v="0.22"/>
  </r>
  <r>
    <x v="5"/>
    <s v="1_5"/>
    <n v="1179"/>
    <n v="4224"/>
    <n v="0.22"/>
  </r>
  <r>
    <x v="16"/>
    <s v="7_2"/>
    <n v="3357"/>
    <n v="12060"/>
    <n v="0.22"/>
  </r>
  <r>
    <x v="3"/>
    <s v="6_4_A1"/>
    <n v="125"/>
    <n v="436"/>
    <n v="0.22"/>
  </r>
  <r>
    <x v="3"/>
    <s v="6_3_B1"/>
    <n v="92"/>
    <n v="322"/>
    <n v="0.22"/>
  </r>
  <r>
    <x v="8"/>
    <s v="1_11"/>
    <n v="1634"/>
    <n v="5665"/>
    <n v="0.22"/>
  </r>
  <r>
    <x v="8"/>
    <s v="1_4"/>
    <n v="1264"/>
    <n v="4610"/>
    <n v="0.22"/>
  </r>
  <r>
    <x v="8"/>
    <s v="1_5"/>
    <n v="1342"/>
    <n v="4743"/>
    <n v="0.22"/>
  </r>
  <r>
    <x v="8"/>
    <s v="1_6"/>
    <n v="1195"/>
    <n v="4198"/>
    <n v="0.22"/>
  </r>
  <r>
    <x v="8"/>
    <s v="2_7"/>
    <n v="961"/>
    <n v="3416"/>
    <n v="0.22"/>
  </r>
  <r>
    <x v="8"/>
    <s v="3_10"/>
    <n v="1235"/>
    <n v="4287"/>
    <n v="0.22"/>
  </r>
  <r>
    <x v="3"/>
    <s v="6_1_A2"/>
    <n v="23"/>
    <n v="82"/>
    <n v="0.22"/>
  </r>
  <r>
    <x v="8"/>
    <s v="3_7"/>
    <n v="1153"/>
    <n v="4144"/>
    <n v="0.22"/>
  </r>
  <r>
    <x v="8"/>
    <s v="3_8"/>
    <n v="1050"/>
    <n v="3770"/>
    <n v="0.22"/>
  </r>
  <r>
    <x v="8"/>
    <s v="3_9"/>
    <n v="1154"/>
    <n v="4125"/>
    <n v="0.22"/>
  </r>
  <r>
    <x v="8"/>
    <s v="4_7"/>
    <n v="873"/>
    <n v="3119"/>
    <n v="0.22"/>
  </r>
  <r>
    <x v="8"/>
    <s v="4_8"/>
    <n v="853"/>
    <n v="3063"/>
    <n v="0.22"/>
  </r>
  <r>
    <x v="8"/>
    <s v="4_9"/>
    <n v="989"/>
    <n v="3562"/>
    <n v="0.22"/>
  </r>
  <r>
    <x v="5"/>
    <s v="3_5"/>
    <n v="1176"/>
    <n v="4241"/>
    <n v="0.22"/>
  </r>
  <r>
    <x v="10"/>
    <s v="4_2"/>
    <n v="3650"/>
    <n v="12863"/>
    <n v="0.22"/>
  </r>
  <r>
    <x v="3"/>
    <s v="5_4_A1"/>
    <n v="1449"/>
    <n v="5007"/>
    <n v="0.22"/>
  </r>
  <r>
    <x v="33"/>
    <s v="07"/>
    <n v="3205"/>
    <n v="12136"/>
    <n v="0.21"/>
  </r>
  <r>
    <x v="33"/>
    <s v="06"/>
    <n v="3318"/>
    <n v="12224"/>
    <n v="0.21"/>
  </r>
  <r>
    <x v="33"/>
    <s v="05"/>
    <n v="3138"/>
    <n v="11936"/>
    <n v="0.21"/>
  </r>
  <r>
    <x v="27"/>
    <s v="5"/>
    <n v="13647"/>
    <n v="51103"/>
    <n v="0.21"/>
  </r>
  <r>
    <x v="8"/>
    <s v="2_11"/>
    <n v="1380"/>
    <n v="5055"/>
    <n v="0.21"/>
  </r>
  <r>
    <x v="5"/>
    <s v="5_6"/>
    <n v="3305"/>
    <n v="12231"/>
    <n v="0.21"/>
  </r>
  <r>
    <x v="27"/>
    <s v="4"/>
    <n v="18344"/>
    <n v="67028"/>
    <n v="0.21"/>
  </r>
  <r>
    <x v="0"/>
    <s v="4_6_A1"/>
    <n v="399"/>
    <n v="1547"/>
    <n v="0.21"/>
  </r>
  <r>
    <x v="30"/>
    <s v="08"/>
    <n v="5181"/>
    <n v="19935"/>
    <n v="0.21"/>
  </r>
  <r>
    <x v="15"/>
    <s v="1_8"/>
    <n v="1814"/>
    <n v="6811"/>
    <n v="0.21"/>
  </r>
  <r>
    <x v="30"/>
    <s v="07"/>
    <n v="5145"/>
    <n v="19752"/>
    <n v="0.21"/>
  </r>
  <r>
    <x v="26"/>
    <s v="5_A2"/>
    <n v="2733"/>
    <n v="10200"/>
    <n v="0.21"/>
  </r>
  <r>
    <x v="10"/>
    <s v="2_2"/>
    <n v="4025"/>
    <n v="15488"/>
    <n v="0.21"/>
  </r>
  <r>
    <x v="34"/>
    <s v="18"/>
    <n v="5090"/>
    <n v="19606"/>
    <n v="0.21"/>
  </r>
  <r>
    <x v="15"/>
    <s v="5_8"/>
    <n v="1106"/>
    <n v="4148"/>
    <n v="0.21"/>
  </r>
  <r>
    <x v="8"/>
    <s v="2_3"/>
    <n v="936"/>
    <n v="3483"/>
    <n v="0.21"/>
  </r>
  <r>
    <x v="1"/>
    <s v="4_6_A1"/>
    <n v="394"/>
    <n v="1490"/>
    <n v="0.21"/>
  </r>
  <r>
    <x v="2"/>
    <s v="4_6_A1"/>
    <n v="377"/>
    <n v="1461"/>
    <n v="0.21"/>
  </r>
  <r>
    <x v="2"/>
    <s v="4_4_B1"/>
    <n v="360"/>
    <n v="1367"/>
    <n v="0.21"/>
  </r>
  <r>
    <x v="34"/>
    <s v="10"/>
    <n v="4714"/>
    <n v="17908"/>
    <n v="0.21"/>
  </r>
  <r>
    <x v="8"/>
    <s v="2_4"/>
    <n v="1033"/>
    <n v="3909"/>
    <n v="0.21"/>
  </r>
  <r>
    <x v="26"/>
    <s v="5_A1"/>
    <n v="4428"/>
    <n v="16715"/>
    <n v="0.21"/>
  </r>
  <r>
    <x v="20"/>
    <s v="7_6"/>
    <n v="1716"/>
    <n v="6591"/>
    <n v="0.21"/>
  </r>
  <r>
    <x v="20"/>
    <s v="7_7"/>
    <n v="1790"/>
    <n v="6575"/>
    <n v="0.21"/>
  </r>
  <r>
    <x v="2"/>
    <s v="4_3_B2"/>
    <n v="143"/>
    <n v="528"/>
    <n v="0.21"/>
  </r>
  <r>
    <x v="1"/>
    <s v="5_2_A2"/>
    <n v="850"/>
    <n v="3273"/>
    <n v="0.21"/>
  </r>
  <r>
    <x v="0"/>
    <s v="5_3_A2"/>
    <n v="1680"/>
    <n v="6454"/>
    <n v="0.21"/>
  </r>
  <r>
    <x v="35"/>
    <s v="nopattern"/>
    <n v="121820"/>
    <n v="461178"/>
    <n v="0.21"/>
  </r>
  <r>
    <x v="0"/>
    <s v="5_5_A2"/>
    <n v="258"/>
    <n v="962"/>
    <n v="0.21"/>
  </r>
  <r>
    <x v="15"/>
    <s v="1_11"/>
    <n v="1963"/>
    <n v="7298"/>
    <n v="0.21"/>
  </r>
  <r>
    <x v="30"/>
    <s v="24"/>
    <n v="5253"/>
    <n v="20019"/>
    <n v="0.21"/>
  </r>
  <r>
    <x v="1"/>
    <s v="5_3_A1"/>
    <n v="1121"/>
    <n v="4100"/>
    <n v="0.21"/>
  </r>
  <r>
    <x v="3"/>
    <s v="3_5_A2"/>
    <n v="288"/>
    <n v="1052"/>
    <n v="0.21"/>
  </r>
  <r>
    <x v="1"/>
    <s v="3_5_A1"/>
    <n v="1091"/>
    <n v="4067"/>
    <n v="0.21"/>
  </r>
  <r>
    <x v="32"/>
    <s v="4"/>
    <n v="11386"/>
    <n v="44008"/>
    <n v="0.21"/>
  </r>
  <r>
    <x v="9"/>
    <s v="3_2"/>
    <n v="1134"/>
    <n v="4334"/>
    <n v="0.21"/>
  </r>
  <r>
    <x v="32"/>
    <s v="3"/>
    <n v="13199"/>
    <n v="48803"/>
    <n v="0.21"/>
  </r>
  <r>
    <x v="5"/>
    <s v="5_3"/>
    <n v="8222"/>
    <n v="30358"/>
    <n v="0.21"/>
  </r>
  <r>
    <x v="32"/>
    <s v="2"/>
    <n v="13436"/>
    <n v="49971"/>
    <n v="0.21"/>
  </r>
  <r>
    <x v="36"/>
    <s v="nopattern"/>
    <n v="75185"/>
    <n v="287867"/>
    <n v="0.21"/>
  </r>
  <r>
    <x v="6"/>
    <s v="7_10"/>
    <n v="2047"/>
    <n v="7920"/>
    <n v="0.21"/>
  </r>
  <r>
    <x v="8"/>
    <s v="2_9"/>
    <n v="963"/>
    <n v="3703"/>
    <n v="0.21"/>
  </r>
  <r>
    <x v="4"/>
    <s v="3_5"/>
    <n v="1071"/>
    <n v="4020"/>
    <n v="0.21"/>
  </r>
  <r>
    <x v="2"/>
    <s v="3_3_B1"/>
    <n v="2059"/>
    <n v="7574"/>
    <n v="0.21"/>
  </r>
  <r>
    <x v="15"/>
    <s v="6_3"/>
    <n v="82"/>
    <n v="313"/>
    <n v="0.21"/>
  </r>
  <r>
    <x v="6"/>
    <s v="5_3"/>
    <n v="1028"/>
    <n v="3840"/>
    <n v="0.21"/>
  </r>
  <r>
    <x v="4"/>
    <s v="4_2"/>
    <n v="815"/>
    <n v="2995"/>
    <n v="0.21"/>
  </r>
  <r>
    <x v="15"/>
    <s v="6_5"/>
    <n v="82"/>
    <n v="317"/>
    <n v="0.21"/>
  </r>
  <r>
    <x v="1"/>
    <s v="3_3_B2"/>
    <n v="171"/>
    <n v="655"/>
    <n v="0.21"/>
  </r>
  <r>
    <x v="3"/>
    <s v="6_1_B1"/>
    <n v="34"/>
    <n v="126"/>
    <n v="0.21"/>
  </r>
  <r>
    <x v="6"/>
    <s v="5_1"/>
    <n v="1128"/>
    <n v="4130"/>
    <n v="0.21"/>
  </r>
  <r>
    <x v="6"/>
    <s v="4_10"/>
    <n v="1623"/>
    <n v="6070"/>
    <n v="0.21"/>
  </r>
  <r>
    <x v="1"/>
    <s v="3_3_A2"/>
    <n v="2194"/>
    <n v="8223"/>
    <n v="0.21"/>
  </r>
  <r>
    <x v="6"/>
    <s v="3_2"/>
    <n v="1699"/>
    <n v="6429"/>
    <n v="0.21"/>
  </r>
  <r>
    <x v="15"/>
    <s v="7_1"/>
    <n v="1893"/>
    <n v="7027"/>
    <n v="0.21"/>
  </r>
  <r>
    <x v="6"/>
    <s v="2_1"/>
    <n v="1558"/>
    <n v="5695"/>
    <n v="0.21"/>
  </r>
  <r>
    <x v="10"/>
    <s v="7_3"/>
    <n v="5641"/>
    <n v="20673"/>
    <n v="0.21"/>
  </r>
  <r>
    <x v="5"/>
    <s v="3_4"/>
    <n v="1112"/>
    <n v="4282"/>
    <n v="0.21"/>
  </r>
  <r>
    <x v="10"/>
    <s v="7_1"/>
    <n v="4065"/>
    <n v="15035"/>
    <n v="0.21"/>
  </r>
  <r>
    <x v="4"/>
    <s v="6_3"/>
    <n v="568"/>
    <n v="2091"/>
    <n v="0.21"/>
  </r>
  <r>
    <x v="2"/>
    <s v="3_2_B2"/>
    <n v="72"/>
    <n v="279"/>
    <n v="0.21"/>
  </r>
  <r>
    <x v="4"/>
    <s v="6_6"/>
    <n v="236"/>
    <n v="888"/>
    <n v="0.21"/>
  </r>
  <r>
    <x v="4"/>
    <s v="6_else"/>
    <n v="97"/>
    <n v="367"/>
    <n v="0.21"/>
  </r>
  <r>
    <x v="10"/>
    <s v="2_6"/>
    <n v="843"/>
    <n v="3162"/>
    <n v="0.21"/>
  </r>
  <r>
    <x v="1"/>
    <s v="3_2_A2"/>
    <n v="1003"/>
    <n v="3793"/>
    <n v="0.21"/>
  </r>
  <r>
    <x v="2"/>
    <s v="3_2_B1"/>
    <n v="1100"/>
    <n v="4147"/>
    <n v="0.21"/>
  </r>
  <r>
    <x v="2"/>
    <s v="3_2_A2"/>
    <n v="467"/>
    <n v="1731"/>
    <n v="0.21"/>
  </r>
  <r>
    <x v="12"/>
    <s v="7_7"/>
    <n v="2090"/>
    <n v="8065"/>
    <n v="0.21"/>
  </r>
  <r>
    <x v="12"/>
    <s v="4_6"/>
    <n v="1139"/>
    <n v="4401"/>
    <n v="0.21"/>
  </r>
  <r>
    <x v="12"/>
    <s v="4_4"/>
    <n v="797"/>
    <n v="3089"/>
    <n v="0.21"/>
  </r>
  <r>
    <x v="12"/>
    <s v="2_3"/>
    <n v="20"/>
    <n v="74"/>
    <n v="0.21"/>
  </r>
  <r>
    <x v="3"/>
    <s v="4_6_A2"/>
    <n v="100"/>
    <n v="371"/>
    <n v="0.21"/>
  </r>
  <r>
    <x v="12"/>
    <s v="1_else"/>
    <n v="3984"/>
    <n v="15433"/>
    <n v="0.21"/>
  </r>
  <r>
    <x v="15"/>
    <s v="7_3"/>
    <n v="1878"/>
    <n v="7084"/>
    <n v="0.21"/>
  </r>
  <r>
    <x v="30"/>
    <s v="05"/>
    <n v="4956"/>
    <n v="19050"/>
    <n v="0.21"/>
  </r>
  <r>
    <x v="15"/>
    <s v="7_5"/>
    <n v="1866"/>
    <n v="6981"/>
    <n v="0.21"/>
  </r>
  <r>
    <x v="12"/>
    <s v="1_5"/>
    <n v="1267"/>
    <n v="4628"/>
    <n v="0.21"/>
  </r>
  <r>
    <x v="12"/>
    <s v="1_2"/>
    <n v="2096"/>
    <n v="7688"/>
    <n v="0.21"/>
  </r>
  <r>
    <x v="21"/>
    <s v="03"/>
    <n v="3853"/>
    <n v="14242"/>
    <n v="0.21"/>
  </r>
  <r>
    <x v="30"/>
    <s v="15"/>
    <n v="5272"/>
    <n v="19971"/>
    <n v="0.21"/>
  </r>
  <r>
    <x v="31"/>
    <s v="else"/>
    <n v="18910"/>
    <n v="69593"/>
    <n v="0.21"/>
  </r>
  <r>
    <x v="31"/>
    <s v="5"/>
    <n v="4267"/>
    <n v="16161"/>
    <n v="0.21"/>
  </r>
  <r>
    <x v="15"/>
    <s v="7_8"/>
    <n v="1819"/>
    <n v="6991"/>
    <n v="0.21"/>
  </r>
  <r>
    <x v="31"/>
    <s v="3"/>
    <n v="27729"/>
    <n v="105884"/>
    <n v="0.21"/>
  </r>
  <r>
    <x v="22"/>
    <s v="4_A1"/>
    <n v="6373"/>
    <n v="24140"/>
    <n v="0.21"/>
  </r>
  <r>
    <x v="10"/>
    <s v="3_3"/>
    <n v="7297"/>
    <n v="27885"/>
    <n v="0.21"/>
  </r>
  <r>
    <x v="30"/>
    <s v="21"/>
    <n v="5195"/>
    <n v="19998"/>
    <n v="0.21"/>
  </r>
  <r>
    <x v="11"/>
    <s v="5_6"/>
    <n v="598"/>
    <n v="2229"/>
    <n v="0.21"/>
  </r>
  <r>
    <x v="11"/>
    <s v="5_0"/>
    <n v="803"/>
    <n v="3095"/>
    <n v="0.21"/>
  </r>
  <r>
    <x v="5"/>
    <s v="1_else"/>
    <n v="4073"/>
    <n v="15180"/>
    <n v="0.21"/>
  </r>
  <r>
    <x v="2"/>
    <s v="2_2_A2"/>
    <n v="483"/>
    <n v="1764"/>
    <n v="0.21"/>
  </r>
  <r>
    <x v="11"/>
    <s v="4_0"/>
    <n v="595"/>
    <n v="2287"/>
    <n v="0.21"/>
  </r>
  <r>
    <x v="11"/>
    <s v="2_6"/>
    <n v="907"/>
    <n v="3416"/>
    <n v="0.21"/>
  </r>
  <r>
    <x v="2"/>
    <s v="1_4_A2"/>
    <n v="1202"/>
    <n v="4414"/>
    <n v="0.21"/>
  </r>
  <r>
    <x v="9"/>
    <s v="3_1"/>
    <n v="6963"/>
    <n v="25665"/>
    <n v="0.21"/>
  </r>
  <r>
    <x v="0"/>
    <s v="7_2_A2"/>
    <n v="2195"/>
    <n v="8095"/>
    <n v="0.21"/>
  </r>
  <r>
    <x v="10"/>
    <s v="6_0"/>
    <n v="74"/>
    <n v="282"/>
    <n v="0.21"/>
  </r>
  <r>
    <x v="30"/>
    <s v="16"/>
    <n v="5331"/>
    <n v="19732"/>
    <n v="0.21"/>
  </r>
  <r>
    <x v="11"/>
    <s v="1_2"/>
    <n v="3828"/>
    <n v="14098"/>
    <n v="0.21"/>
  </r>
  <r>
    <x v="10"/>
    <s v="5_6"/>
    <n v="536"/>
    <n v="2007"/>
    <n v="0.21"/>
  </r>
  <r>
    <x v="8"/>
    <s v="3_4"/>
    <n v="1190"/>
    <n v="4429"/>
    <n v="0.21"/>
  </r>
  <r>
    <x v="9"/>
    <s v="5_3"/>
    <n v="4364"/>
    <n v="16162"/>
    <n v="0.21"/>
  </r>
  <r>
    <x v="0"/>
    <s v="7_2_B2"/>
    <n v="123"/>
    <n v="463"/>
    <n v="0.21"/>
  </r>
  <r>
    <x v="17"/>
    <s v="7_B1"/>
    <n v="7207"/>
    <n v="26752"/>
    <n v="0.21"/>
  </r>
  <r>
    <x v="1"/>
    <s v="3_2_A1"/>
    <n v="532"/>
    <n v="2056"/>
    <n v="0.21"/>
  </r>
  <r>
    <x v="2"/>
    <s v="1_1_A1"/>
    <n v="870"/>
    <n v="3215"/>
    <n v="0.21"/>
  </r>
  <r>
    <x v="10"/>
    <s v="4_4"/>
    <n v="3749"/>
    <n v="14128"/>
    <n v="0.21"/>
  </r>
  <r>
    <x v="3"/>
    <s v="7_5_B1"/>
    <n v="65"/>
    <n v="249"/>
    <n v="0.21"/>
  </r>
  <r>
    <x v="5"/>
    <s v="4_1"/>
    <n v="7833"/>
    <n v="29563"/>
    <n v="0.21"/>
  </r>
  <r>
    <x v="5"/>
    <s v="1_2"/>
    <n v="1845"/>
    <n v="7109"/>
    <n v="0.21"/>
  </r>
  <r>
    <x v="17"/>
    <s v="7_A2"/>
    <n v="7700"/>
    <n v="29748"/>
    <n v="0.21"/>
  </r>
  <r>
    <x v="3"/>
    <s v="7_4_A2"/>
    <n v="1153"/>
    <n v="4270"/>
    <n v="0.21"/>
  </r>
  <r>
    <x v="5"/>
    <s v="3_else"/>
    <n v="3357"/>
    <n v="12728"/>
    <n v="0.21"/>
  </r>
  <r>
    <x v="17"/>
    <s v="7_A1"/>
    <n v="7222"/>
    <n v="26471"/>
    <n v="0.21"/>
  </r>
  <r>
    <x v="16"/>
    <s v="1_3"/>
    <n v="4708"/>
    <n v="17525"/>
    <n v="0.21"/>
  </r>
  <r>
    <x v="0"/>
    <s v="7_4_A2"/>
    <n v="1006"/>
    <n v="3899"/>
    <n v="0.21"/>
  </r>
  <r>
    <x v="17"/>
    <s v="6_B1"/>
    <n v="328"/>
    <n v="1224"/>
    <n v="0.21"/>
  </r>
  <r>
    <x v="30"/>
    <s v="20"/>
    <n v="5264"/>
    <n v="19552"/>
    <n v="0.21"/>
  </r>
  <r>
    <x v="17"/>
    <s v="5_B2"/>
    <n v="319"/>
    <n v="1191"/>
    <n v="0.21"/>
  </r>
  <r>
    <x v="17"/>
    <s v="5_A1"/>
    <n v="5290"/>
    <n v="19465"/>
    <n v="0.21"/>
  </r>
  <r>
    <x v="0"/>
    <s v="7_6_A1"/>
    <n v="953"/>
    <n v="3637"/>
    <n v="0.21"/>
  </r>
  <r>
    <x v="3"/>
    <s v="1_0_B2"/>
    <n v="36"/>
    <n v="134"/>
    <n v="0.21"/>
  </r>
  <r>
    <x v="10"/>
    <s v="5_4"/>
    <n v="2520"/>
    <n v="9268"/>
    <n v="0.21"/>
  </r>
  <r>
    <x v="8"/>
    <s v="7_3"/>
    <n v="1109"/>
    <n v="4059"/>
    <n v="0.21"/>
  </r>
  <r>
    <x v="16"/>
    <s v="2_5"/>
    <n v="1016"/>
    <n v="3933"/>
    <n v="0.21"/>
  </r>
  <r>
    <x v="24"/>
    <s v="5_S"/>
    <n v="585"/>
    <n v="2169"/>
    <n v="0.21"/>
  </r>
  <r>
    <x v="24"/>
    <s v="5_N"/>
    <n v="2375"/>
    <n v="8931"/>
    <n v="0.21"/>
  </r>
  <r>
    <x v="10"/>
    <s v="5_3"/>
    <n v="3938"/>
    <n v="14990"/>
    <n v="0.21"/>
  </r>
  <r>
    <x v="5"/>
    <s v="4_6"/>
    <n v="1094"/>
    <n v="4100"/>
    <n v="0.21"/>
  </r>
  <r>
    <x v="9"/>
    <s v="4_3"/>
    <n v="1995"/>
    <n v="7378"/>
    <n v="0.21"/>
  </r>
  <r>
    <x v="16"/>
    <s v="3_3"/>
    <n v="4335"/>
    <n v="16181"/>
    <n v="0.21"/>
  </r>
  <r>
    <x v="1"/>
    <s v="2_4_A2"/>
    <n v="1842"/>
    <n v="7036"/>
    <n v="0.21"/>
  </r>
  <r>
    <x v="1"/>
    <s v="3_1_B2"/>
    <n v="72"/>
    <n v="263"/>
    <n v="0.21"/>
  </r>
  <r>
    <x v="24"/>
    <s v="4_Z"/>
    <n v="5442"/>
    <n v="20887"/>
    <n v="0.21"/>
  </r>
  <r>
    <x v="17"/>
    <s v="3_A2"/>
    <n v="6518"/>
    <n v="24311"/>
    <n v="0.21"/>
  </r>
  <r>
    <x v="17"/>
    <s v="3_A1"/>
    <n v="6433"/>
    <n v="23727"/>
    <n v="0.21"/>
  </r>
  <r>
    <x v="16"/>
    <s v="4_1"/>
    <n v="1502"/>
    <n v="5628"/>
    <n v="0.21"/>
  </r>
  <r>
    <x v="16"/>
    <s v="4_2"/>
    <n v="2043"/>
    <n v="7576"/>
    <n v="0.21"/>
  </r>
  <r>
    <x v="9"/>
    <s v="4_1"/>
    <n v="4659"/>
    <n v="17249"/>
    <n v="0.21"/>
  </r>
  <r>
    <x v="16"/>
    <s v="4_4"/>
    <n v="2605"/>
    <n v="9904"/>
    <n v="0.21"/>
  </r>
  <r>
    <x v="24"/>
    <s v="3_Z"/>
    <n v="6364"/>
    <n v="24404"/>
    <n v="0.21"/>
  </r>
  <r>
    <x v="9"/>
    <s v="3_6"/>
    <n v="520"/>
    <n v="2001"/>
    <n v="0.21"/>
  </r>
  <r>
    <x v="1"/>
    <s v="1_5_B2"/>
    <n v="10"/>
    <n v="37"/>
    <n v="0.21"/>
  </r>
  <r>
    <x v="9"/>
    <s v="3_5"/>
    <n v="776"/>
    <n v="2967"/>
    <n v="0.21"/>
  </r>
  <r>
    <x v="24"/>
    <s v="3_N"/>
    <n v="3409"/>
    <n v="13124"/>
    <n v="0.21"/>
  </r>
  <r>
    <x v="1"/>
    <s v="1_6_A2"/>
    <n v="99"/>
    <n v="363"/>
    <n v="0.21"/>
  </r>
  <r>
    <x v="5"/>
    <s v="2_4"/>
    <n v="1130"/>
    <n v="4355"/>
    <n v="0.21"/>
  </r>
  <r>
    <x v="1"/>
    <s v="3_1_A2"/>
    <n v="613"/>
    <n v="2314"/>
    <n v="0.21"/>
  </r>
  <r>
    <x v="5"/>
    <s v="4_3"/>
    <n v="3387"/>
    <n v="12814"/>
    <n v="0.21"/>
  </r>
  <r>
    <x v="3"/>
    <s v="1_5_A1"/>
    <n v="537"/>
    <n v="1967"/>
    <n v="0.21"/>
  </r>
  <r>
    <x v="8"/>
    <s v="4_6"/>
    <n v="856"/>
    <n v="3280"/>
    <n v="0.21"/>
  </r>
  <r>
    <x v="1"/>
    <s v="2_1_A1"/>
    <n v="941"/>
    <n v="3633"/>
    <n v="0.21"/>
  </r>
  <r>
    <x v="14"/>
    <s v="4_M"/>
    <n v="2982"/>
    <n v="11546"/>
    <n v="0.21"/>
  </r>
  <r>
    <x v="17"/>
    <s v="1_A2"/>
    <n v="6413"/>
    <n v="23493"/>
    <n v="0.21"/>
  </r>
  <r>
    <x v="14"/>
    <s v="1_M"/>
    <n v="3020"/>
    <n v="11579"/>
    <n v="0.21"/>
  </r>
  <r>
    <x v="3"/>
    <s v="2_6_A2"/>
    <n v="31"/>
    <n v="114"/>
    <n v="0.21"/>
  </r>
  <r>
    <x v="3"/>
    <s v="3_0_B1"/>
    <n v="788"/>
    <n v="3026"/>
    <n v="0.21"/>
  </r>
  <r>
    <x v="8"/>
    <s v="6_2"/>
    <n v="35"/>
    <n v="134"/>
    <n v="0.21"/>
  </r>
  <r>
    <x v="28"/>
    <s v="5_M"/>
    <n v="2454"/>
    <n v="9399"/>
    <n v="0.21"/>
  </r>
  <r>
    <x v="16"/>
    <s v="7_1"/>
    <n v="2653"/>
    <n v="10087"/>
    <n v="0.21"/>
  </r>
  <r>
    <x v="3"/>
    <s v="5_4_A2"/>
    <n v="885"/>
    <n v="3328"/>
    <n v="0.21"/>
  </r>
  <r>
    <x v="28"/>
    <s v="4_Z"/>
    <n v="8480"/>
    <n v="32117"/>
    <n v="0.21"/>
  </r>
  <r>
    <x v="8"/>
    <s v="6_12"/>
    <n v="68"/>
    <n v="251"/>
    <n v="0.21"/>
  </r>
  <r>
    <x v="9"/>
    <s v="3_3"/>
    <n v="887"/>
    <n v="3428"/>
    <n v="0.21"/>
  </r>
  <r>
    <x v="28"/>
    <s v="2_Z"/>
    <n v="10771"/>
    <n v="41689"/>
    <n v="0.21"/>
  </r>
  <r>
    <x v="1"/>
    <s v="2_2_A1"/>
    <n v="546"/>
    <n v="2024"/>
    <n v="0.21"/>
  </r>
  <r>
    <x v="1"/>
    <s v="4_2_B2"/>
    <n v="139"/>
    <n v="528"/>
    <n v="0.21"/>
  </r>
  <r>
    <x v="15"/>
    <s v="4_1"/>
    <n v="1491"/>
    <n v="5483"/>
    <n v="0.21"/>
  </r>
  <r>
    <x v="1"/>
    <s v="4_2_A1"/>
    <n v="856"/>
    <n v="3318"/>
    <n v="0.21"/>
  </r>
  <r>
    <x v="18"/>
    <s v="7_4"/>
    <n v="2431"/>
    <n v="9368"/>
    <n v="0.21"/>
  </r>
  <r>
    <x v="0"/>
    <s v="2_2_A1"/>
    <n v="580"/>
    <n v="2198"/>
    <n v="0.21"/>
  </r>
  <r>
    <x v="0"/>
    <s v="2_2_B1"/>
    <n v="2143"/>
    <n v="8125"/>
    <n v="0.21"/>
  </r>
  <r>
    <x v="8"/>
    <s v="1_10"/>
    <n v="1333"/>
    <n v="4939"/>
    <n v="0.21"/>
  </r>
  <r>
    <x v="20"/>
    <s v="1_10"/>
    <n v="1735"/>
    <n v="6677"/>
    <n v="0.21"/>
  </r>
  <r>
    <x v="8"/>
    <s v="5_10"/>
    <n v="971"/>
    <n v="3627"/>
    <n v="0.21"/>
  </r>
  <r>
    <x v="0"/>
    <s v="1_6_A2"/>
    <n v="97"/>
    <n v="371"/>
    <n v="0.21"/>
  </r>
  <r>
    <x v="0"/>
    <s v="1_5_A2"/>
    <n v="225"/>
    <n v="865"/>
    <n v="0.21"/>
  </r>
  <r>
    <x v="5"/>
    <s v="5_else"/>
    <n v="2009"/>
    <n v="7349"/>
    <n v="0.21"/>
  </r>
  <r>
    <x v="0"/>
    <s v="1_4_A2"/>
    <n v="1916"/>
    <n v="7120"/>
    <n v="0.21"/>
  </r>
  <r>
    <x v="28"/>
    <s v="1_Z"/>
    <n v="10821"/>
    <n v="41872"/>
    <n v="0.21"/>
  </r>
  <r>
    <x v="0"/>
    <s v="1_3_B1"/>
    <n v="3781"/>
    <n v="14330"/>
    <n v="0.21"/>
  </r>
  <r>
    <x v="0"/>
    <s v="1_3_A1"/>
    <n v="979"/>
    <n v="3686"/>
    <n v="0.21"/>
  </r>
  <r>
    <x v="20"/>
    <s v="1_8"/>
    <n v="1748"/>
    <n v="6747"/>
    <n v="0.21"/>
  </r>
  <r>
    <x v="15"/>
    <s v="3_8"/>
    <n v="1806"/>
    <n v="6802"/>
    <n v="0.21"/>
  </r>
  <r>
    <x v="3"/>
    <s v="3_1_B2"/>
    <n v="41"/>
    <n v="150"/>
    <n v="0.21"/>
  </r>
  <r>
    <x v="0"/>
    <s v="2_3_A2"/>
    <n v="2442"/>
    <n v="8993"/>
    <n v="0.21"/>
  </r>
  <r>
    <x v="15"/>
    <s v="3_6"/>
    <n v="1807"/>
    <n v="6885"/>
    <n v="0.21"/>
  </r>
  <r>
    <x v="20"/>
    <s v="2_12"/>
    <n v="1888"/>
    <n v="7201"/>
    <n v="0.21"/>
  </r>
  <r>
    <x v="20"/>
    <s v="2_2"/>
    <n v="1656"/>
    <n v="6286"/>
    <n v="0.21"/>
  </r>
  <r>
    <x v="5"/>
    <s v="2_else"/>
    <n v="3505"/>
    <n v="13263"/>
    <n v="0.21"/>
  </r>
  <r>
    <x v="0"/>
    <s v="1_1_A2"/>
    <n v="587"/>
    <n v="2151"/>
    <n v="0.21"/>
  </r>
  <r>
    <x v="15"/>
    <s v="3_5"/>
    <n v="1809"/>
    <n v="6964"/>
    <n v="0.21"/>
  </r>
  <r>
    <x v="10"/>
    <s v="3_6"/>
    <n v="511"/>
    <n v="1937"/>
    <n v="0.21"/>
  </r>
  <r>
    <x v="30"/>
    <s v="17"/>
    <n v="5201"/>
    <n v="19447"/>
    <n v="0.21"/>
  </r>
  <r>
    <x v="0"/>
    <s v="2_4_B1"/>
    <n v="652"/>
    <n v="2402"/>
    <n v="0.21"/>
  </r>
  <r>
    <x v="15"/>
    <s v="4_6"/>
    <n v="1487"/>
    <n v="5481"/>
    <n v="0.21"/>
  </r>
  <r>
    <x v="0"/>
    <s v="2_5_A1"/>
    <n v="1051"/>
    <n v="3927"/>
    <n v="0.21"/>
  </r>
  <r>
    <x v="18"/>
    <s v="4_4"/>
    <n v="3353"/>
    <n v="12942"/>
    <n v="0.21"/>
  </r>
  <r>
    <x v="2"/>
    <s v="7_4_A2"/>
    <n v="653"/>
    <n v="2480"/>
    <n v="0.21"/>
  </r>
  <r>
    <x v="29"/>
    <s v="6"/>
    <n v="4576"/>
    <n v="17343"/>
    <n v="0.21"/>
  </r>
  <r>
    <x v="18"/>
    <s v="4_3"/>
    <n v="5224"/>
    <n v="20108"/>
    <n v="0.21"/>
  </r>
  <r>
    <x v="29"/>
    <s v="5"/>
    <n v="3046"/>
    <n v="11482"/>
    <n v="0.21"/>
  </r>
  <r>
    <x v="0"/>
    <s v="2_6_A1"/>
    <n v="748"/>
    <n v="2802"/>
    <n v="0.21"/>
  </r>
  <r>
    <x v="0"/>
    <s v="3_2_A1"/>
    <n v="588"/>
    <n v="2164"/>
    <n v="0.21"/>
  </r>
  <r>
    <x v="0"/>
    <s v="3_4_B1"/>
    <n v="762"/>
    <n v="2854"/>
    <n v="0.21"/>
  </r>
  <r>
    <x v="8"/>
    <s v="1_9"/>
    <n v="1345"/>
    <n v="4958"/>
    <n v="0.21"/>
  </r>
  <r>
    <x v="0"/>
    <s v="4_2_B1"/>
    <n v="1676"/>
    <n v="6180"/>
    <n v="0.21"/>
  </r>
  <r>
    <x v="15"/>
    <s v="5_1"/>
    <n v="1125"/>
    <n v="4315"/>
    <n v="0.21"/>
  </r>
  <r>
    <x v="8"/>
    <s v="2_1"/>
    <n v="1073"/>
    <n v="4122"/>
    <n v="0.21"/>
  </r>
  <r>
    <x v="0"/>
    <s v="4_2_B2"/>
    <n v="139"/>
    <n v="530"/>
    <n v="0.21"/>
  </r>
  <r>
    <x v="0"/>
    <s v="4_3_B1"/>
    <n v="2629"/>
    <n v="10029"/>
    <n v="0.21"/>
  </r>
  <r>
    <x v="15"/>
    <s v="2_6"/>
    <n v="1798"/>
    <n v="6853"/>
    <n v="0.21"/>
  </r>
  <r>
    <x v="33"/>
    <s v="24"/>
    <n v="3770"/>
    <n v="13928"/>
    <n v="0.21"/>
  </r>
  <r>
    <x v="2"/>
    <s v="6_4_A1"/>
    <n v="93"/>
    <n v="358"/>
    <n v="0.21"/>
  </r>
  <r>
    <x v="15"/>
    <s v="5_11"/>
    <n v="1243"/>
    <n v="4568"/>
    <n v="0.21"/>
  </r>
  <r>
    <x v="15"/>
    <s v="5_12"/>
    <n v="1222"/>
    <n v="4597"/>
    <n v="0.21"/>
  </r>
  <r>
    <x v="33"/>
    <s v="20"/>
    <n v="3224"/>
    <n v="12046"/>
    <n v="0.21"/>
  </r>
  <r>
    <x v="26"/>
    <s v="7_A2"/>
    <n v="4354"/>
    <n v="16814"/>
    <n v="0.21"/>
  </r>
  <r>
    <x v="1"/>
    <s v="4_1_A1"/>
    <n v="933"/>
    <n v="3518"/>
    <n v="0.21"/>
  </r>
  <r>
    <x v="20"/>
    <s v="4_9"/>
    <n v="1386"/>
    <n v="5213"/>
    <n v="0.21"/>
  </r>
  <r>
    <x v="20"/>
    <s v="5_1"/>
    <n v="1132"/>
    <n v="4322"/>
    <n v="0.21"/>
  </r>
  <r>
    <x v="15"/>
    <s v="2_2"/>
    <n v="1765"/>
    <n v="6767"/>
    <n v="0.21"/>
  </r>
  <r>
    <x v="33"/>
    <s v="14"/>
    <n v="3141"/>
    <n v="11520"/>
    <n v="0.21"/>
  </r>
  <r>
    <x v="15"/>
    <s v="2_12"/>
    <n v="2033"/>
    <n v="7560"/>
    <n v="0.21"/>
  </r>
  <r>
    <x v="10"/>
    <s v="2_1"/>
    <n v="2733"/>
    <n v="10163"/>
    <n v="0.21"/>
  </r>
  <r>
    <x v="0"/>
    <s v="4_5_A1"/>
    <n v="1111"/>
    <n v="4249"/>
    <n v="0.21"/>
  </r>
  <r>
    <x v="33"/>
    <s v="11"/>
    <n v="3899"/>
    <n v="14650"/>
    <n v="0.21"/>
  </r>
  <r>
    <x v="33"/>
    <s v="10"/>
    <n v="3213"/>
    <n v="12139"/>
    <n v="0.21"/>
  </r>
  <r>
    <x v="33"/>
    <s v="09"/>
    <n v="3414"/>
    <n v="13125"/>
    <n v="0.21"/>
  </r>
  <r>
    <x v="33"/>
    <s v="08"/>
    <n v="3200"/>
    <n v="12376"/>
    <n v="0.21"/>
  </r>
  <r>
    <x v="0"/>
    <s v="5_4_A2"/>
    <n v="897"/>
    <n v="3638"/>
    <n v="0.2"/>
  </r>
  <r>
    <x v="30"/>
    <s v="01"/>
    <n v="4935"/>
    <n v="19746"/>
    <n v="0.2"/>
  </r>
  <r>
    <x v="30"/>
    <s v="04"/>
    <n v="4586"/>
    <n v="18204"/>
    <n v="0.2"/>
  </r>
  <r>
    <x v="30"/>
    <s v="12"/>
    <n v="4525"/>
    <n v="18310"/>
    <n v="0.2"/>
  </r>
  <r>
    <x v="30"/>
    <s v="13"/>
    <n v="4996"/>
    <n v="19769"/>
    <n v="0.2"/>
  </r>
  <r>
    <x v="30"/>
    <s v="14"/>
    <n v="4456"/>
    <n v="18287"/>
    <n v="0.2"/>
  </r>
  <r>
    <x v="30"/>
    <s v="23"/>
    <n v="5125"/>
    <n v="20178"/>
    <n v="0.2"/>
  </r>
  <r>
    <x v="27"/>
    <s v="2"/>
    <n v="21412"/>
    <n v="83465"/>
    <n v="0.2"/>
  </r>
  <r>
    <x v="27"/>
    <s v="3"/>
    <n v="21220"/>
    <n v="83390"/>
    <n v="0.2"/>
  </r>
  <r>
    <x v="10"/>
    <s v="1_2"/>
    <n v="3878"/>
    <n v="15864"/>
    <n v="0.2"/>
  </r>
  <r>
    <x v="10"/>
    <s v="1_3"/>
    <n v="7019"/>
    <n v="28168"/>
    <n v="0.2"/>
  </r>
  <r>
    <x v="10"/>
    <s v="1_4"/>
    <n v="3731"/>
    <n v="14999"/>
    <n v="0.2"/>
  </r>
  <r>
    <x v="10"/>
    <s v="2_0"/>
    <n v="974"/>
    <n v="4000"/>
    <n v="0.2"/>
  </r>
  <r>
    <x v="10"/>
    <s v="2_4"/>
    <n v="4484"/>
    <n v="18236"/>
    <n v="0.2"/>
  </r>
  <r>
    <x v="10"/>
    <s v="3_1"/>
    <n v="2650"/>
    <n v="10543"/>
    <n v="0.2"/>
  </r>
  <r>
    <x v="10"/>
    <s v="3_2"/>
    <n v="3942"/>
    <n v="16016"/>
    <n v="0.2"/>
  </r>
  <r>
    <x v="10"/>
    <s v="3_4"/>
    <n v="4700"/>
    <n v="19142"/>
    <n v="0.2"/>
  </r>
  <r>
    <x v="10"/>
    <s v="4_0"/>
    <n v="768"/>
    <n v="3020"/>
    <n v="0.2"/>
  </r>
  <r>
    <x v="10"/>
    <s v="4_5"/>
    <n v="1387"/>
    <n v="5440"/>
    <n v="0.2"/>
  </r>
  <r>
    <x v="10"/>
    <s v="5_1"/>
    <n v="1719"/>
    <n v="6850"/>
    <n v="0.2"/>
  </r>
  <r>
    <x v="10"/>
    <s v="5_5"/>
    <n v="1402"/>
    <n v="5627"/>
    <n v="0.2"/>
  </r>
  <r>
    <x v="10"/>
    <s v="6_5"/>
    <n v="102"/>
    <n v="409"/>
    <n v="0.2"/>
  </r>
  <r>
    <x v="10"/>
    <s v="7_0"/>
    <n v="1668"/>
    <n v="6622"/>
    <n v="0.2"/>
  </r>
  <r>
    <x v="10"/>
    <s v="7_5"/>
    <n v="1660"/>
    <n v="6663"/>
    <n v="0.2"/>
  </r>
  <r>
    <x v="15"/>
    <s v="1_10"/>
    <n v="1829"/>
    <n v="7121"/>
    <n v="0.2"/>
  </r>
  <r>
    <x v="15"/>
    <s v="1_5"/>
    <n v="1771"/>
    <n v="7206"/>
    <n v="0.2"/>
  </r>
  <r>
    <x v="15"/>
    <s v="1_7"/>
    <n v="1732"/>
    <n v="6981"/>
    <n v="0.2"/>
  </r>
  <r>
    <x v="15"/>
    <s v="1_9"/>
    <n v="1760"/>
    <n v="7023"/>
    <n v="0.2"/>
  </r>
  <r>
    <x v="15"/>
    <s v="2_10"/>
    <n v="1788"/>
    <n v="7182"/>
    <n v="0.2"/>
  </r>
  <r>
    <x v="15"/>
    <s v="2_11"/>
    <n v="1851"/>
    <n v="7346"/>
    <n v="0.2"/>
  </r>
  <r>
    <x v="15"/>
    <s v="2_3"/>
    <n v="1688"/>
    <n v="6823"/>
    <n v="0.2"/>
  </r>
  <r>
    <x v="15"/>
    <s v="2_8"/>
    <n v="1704"/>
    <n v="6722"/>
    <n v="0.2"/>
  </r>
  <r>
    <x v="15"/>
    <s v="3_1"/>
    <n v="1885"/>
    <n v="7499"/>
    <n v="0.2"/>
  </r>
  <r>
    <x v="15"/>
    <s v="3_11"/>
    <n v="1858"/>
    <n v="7325"/>
    <n v="0.2"/>
  </r>
  <r>
    <x v="15"/>
    <s v="3_3"/>
    <n v="1809"/>
    <n v="7167"/>
    <n v="0.2"/>
  </r>
  <r>
    <x v="15"/>
    <s v="3_7"/>
    <n v="1682"/>
    <n v="6921"/>
    <n v="0.2"/>
  </r>
  <r>
    <x v="15"/>
    <s v="4_11"/>
    <n v="1520"/>
    <n v="6121"/>
    <n v="0.2"/>
  </r>
  <r>
    <x v="15"/>
    <s v="4_2"/>
    <n v="1419"/>
    <n v="5618"/>
    <n v="0.2"/>
  </r>
  <r>
    <x v="15"/>
    <s v="4_4"/>
    <n v="1441"/>
    <n v="5749"/>
    <n v="0.2"/>
  </r>
  <r>
    <x v="15"/>
    <s v="5_2"/>
    <n v="1047"/>
    <n v="4269"/>
    <n v="0.2"/>
  </r>
  <r>
    <x v="15"/>
    <s v="5_5"/>
    <n v="1066"/>
    <n v="4377"/>
    <n v="0.2"/>
  </r>
  <r>
    <x v="15"/>
    <s v="5_7"/>
    <n v="1036"/>
    <n v="4268"/>
    <n v="0.2"/>
  </r>
  <r>
    <x v="15"/>
    <s v="5_9"/>
    <n v="1104"/>
    <n v="4443"/>
    <n v="0.2"/>
  </r>
  <r>
    <x v="15"/>
    <s v="6_8"/>
    <n v="74"/>
    <n v="292"/>
    <n v="0.2"/>
  </r>
  <r>
    <x v="15"/>
    <s v="7_10"/>
    <n v="1849"/>
    <n v="7234"/>
    <n v="0.2"/>
  </r>
  <r>
    <x v="15"/>
    <s v="7_11"/>
    <n v="1876"/>
    <n v="7370"/>
    <n v="0.2"/>
  </r>
  <r>
    <x v="15"/>
    <s v="7_2"/>
    <n v="1745"/>
    <n v="7159"/>
    <n v="0.2"/>
  </r>
  <r>
    <x v="15"/>
    <s v="7_4"/>
    <n v="1847"/>
    <n v="7225"/>
    <n v="0.2"/>
  </r>
  <r>
    <x v="15"/>
    <s v="7_6"/>
    <n v="1784"/>
    <n v="7027"/>
    <n v="0.2"/>
  </r>
  <r>
    <x v="15"/>
    <s v="7_9"/>
    <n v="1813"/>
    <n v="7159"/>
    <n v="0.2"/>
  </r>
  <r>
    <x v="5"/>
    <s v="2_1"/>
    <n v="13632"/>
    <n v="54168"/>
    <n v="0.2"/>
  </r>
  <r>
    <x v="5"/>
    <s v="2_2"/>
    <n v="2097"/>
    <n v="8139"/>
    <n v="0.2"/>
  </r>
  <r>
    <x v="5"/>
    <s v="3_1"/>
    <n v="11773"/>
    <n v="47595"/>
    <n v="0.2"/>
  </r>
  <r>
    <x v="5"/>
    <s v="3_2"/>
    <n v="1596"/>
    <n v="6512"/>
    <n v="0.2"/>
  </r>
  <r>
    <x v="5"/>
    <s v="3_3"/>
    <n v="1495"/>
    <n v="6146"/>
    <n v="0.2"/>
  </r>
  <r>
    <x v="5"/>
    <s v="3_6"/>
    <n v="600"/>
    <n v="2463"/>
    <n v="0.2"/>
  </r>
  <r>
    <x v="5"/>
    <s v="4_else"/>
    <n v="3278"/>
    <n v="12736"/>
    <n v="0.2"/>
  </r>
  <r>
    <x v="5"/>
    <s v="5_1"/>
    <n v="257"/>
    <n v="1016"/>
    <n v="0.2"/>
  </r>
  <r>
    <x v="5"/>
    <s v="6_else"/>
    <n v="102"/>
    <n v="412"/>
    <n v="0.2"/>
  </r>
  <r>
    <x v="5"/>
    <s v="7_else"/>
    <n v="2566"/>
    <n v="10001"/>
    <n v="0.2"/>
  </r>
  <r>
    <x v="17"/>
    <s v="1_A1"/>
    <n v="6499"/>
    <n v="25483"/>
    <n v="0.2"/>
  </r>
  <r>
    <x v="17"/>
    <s v="1_B1"/>
    <n v="8294"/>
    <n v="32659"/>
    <n v="0.2"/>
  </r>
  <r>
    <x v="17"/>
    <s v="2_B1"/>
    <n v="8545"/>
    <n v="34934"/>
    <n v="0.2"/>
  </r>
  <r>
    <x v="17"/>
    <s v="3_B1"/>
    <n v="8536"/>
    <n v="33856"/>
    <n v="0.2"/>
  </r>
  <r>
    <x v="17"/>
    <s v="3_B2"/>
    <n v="445"/>
    <n v="1812"/>
    <n v="0.2"/>
  </r>
  <r>
    <x v="17"/>
    <s v="6_A1"/>
    <n v="376"/>
    <n v="1484"/>
    <n v="0.2"/>
  </r>
  <r>
    <x v="11"/>
    <s v="1_1"/>
    <n v="2782"/>
    <n v="10847"/>
    <n v="0.2"/>
  </r>
  <r>
    <x v="11"/>
    <s v="1_5"/>
    <n v="647"/>
    <n v="2663"/>
    <n v="0.2"/>
  </r>
  <r>
    <x v="11"/>
    <s v="2_-1"/>
    <n v="20"/>
    <n v="78"/>
    <n v="0.2"/>
  </r>
  <r>
    <x v="11"/>
    <s v="2_0"/>
    <n v="711"/>
    <n v="2763"/>
    <n v="0.2"/>
  </r>
  <r>
    <x v="11"/>
    <s v="3_-1"/>
    <n v="46"/>
    <n v="186"/>
    <n v="0.2"/>
  </r>
  <r>
    <x v="11"/>
    <s v="3_0"/>
    <n v="1009"/>
    <n v="4133"/>
    <n v="0.2"/>
  </r>
  <r>
    <x v="31"/>
    <s v="1"/>
    <n v="46375"/>
    <n v="187042"/>
    <n v="0.2"/>
  </r>
  <r>
    <x v="31"/>
    <s v="2"/>
    <n v="6102"/>
    <n v="24741"/>
    <n v="0.2"/>
  </r>
  <r>
    <x v="31"/>
    <s v="4"/>
    <n v="7622"/>
    <n v="29918"/>
    <n v="0.2"/>
  </r>
  <r>
    <x v="6"/>
    <s v="1_1"/>
    <n v="1700"/>
    <n v="6720"/>
    <n v="0.2"/>
  </r>
  <r>
    <x v="6"/>
    <s v="1_12"/>
    <n v="2079"/>
    <n v="8459"/>
    <n v="0.2"/>
  </r>
  <r>
    <x v="6"/>
    <s v="1_3"/>
    <n v="1674"/>
    <n v="6753"/>
    <n v="0.2"/>
  </r>
  <r>
    <x v="32"/>
    <s v="5"/>
    <n v="8453"/>
    <n v="32893"/>
    <n v="0.2"/>
  </r>
  <r>
    <x v="32"/>
    <s v="7"/>
    <n v="13264"/>
    <n v="53359"/>
    <n v="0.2"/>
  </r>
  <r>
    <x v="37"/>
    <s v="4"/>
    <n v="16076"/>
    <n v="65266"/>
    <n v="0.2"/>
  </r>
  <r>
    <x v="37"/>
    <s v="5"/>
    <n v="12082"/>
    <n v="48642"/>
    <n v="0.2"/>
  </r>
  <r>
    <x v="37"/>
    <s v="6"/>
    <n v="856"/>
    <n v="3461"/>
    <n v="0.2"/>
  </r>
  <r>
    <x v="37"/>
    <s v="7"/>
    <n v="20237"/>
    <n v="79636"/>
    <n v="0.2"/>
  </r>
  <r>
    <x v="34"/>
    <s v="07"/>
    <n v="4729"/>
    <n v="18652"/>
    <n v="0.2"/>
  </r>
  <r>
    <x v="34"/>
    <s v="08"/>
    <n v="4629"/>
    <n v="18819"/>
    <n v="0.2"/>
  </r>
  <r>
    <x v="34"/>
    <s v="09"/>
    <n v="4556"/>
    <n v="18581"/>
    <n v="0.2"/>
  </r>
  <r>
    <x v="34"/>
    <s v="15"/>
    <n v="4912"/>
    <n v="19403"/>
    <n v="0.2"/>
  </r>
  <r>
    <x v="34"/>
    <s v="16"/>
    <n v="4801"/>
    <n v="19210"/>
    <n v="0.2"/>
  </r>
  <r>
    <x v="34"/>
    <s v="17"/>
    <n v="4838"/>
    <n v="19358"/>
    <n v="0.2"/>
  </r>
  <r>
    <x v="34"/>
    <s v="19"/>
    <n v="4316"/>
    <n v="16951"/>
    <n v="0.2"/>
  </r>
  <r>
    <x v="34"/>
    <s v="20"/>
    <n v="4607"/>
    <n v="18411"/>
    <n v="0.2"/>
  </r>
  <r>
    <x v="34"/>
    <s v="21"/>
    <n v="4649"/>
    <n v="18740"/>
    <n v="0.2"/>
  </r>
  <r>
    <x v="33"/>
    <s v="01"/>
    <n v="3466"/>
    <n v="13503"/>
    <n v="0.2"/>
  </r>
  <r>
    <x v="33"/>
    <s v="02"/>
    <n v="3194"/>
    <n v="12410"/>
    <n v="0.2"/>
  </r>
  <r>
    <x v="33"/>
    <s v="04"/>
    <n v="2768"/>
    <n v="10874"/>
    <n v="0.2"/>
  </r>
  <r>
    <x v="33"/>
    <s v="13"/>
    <n v="2996"/>
    <n v="12083"/>
    <n v="0.2"/>
  </r>
  <r>
    <x v="33"/>
    <s v="17"/>
    <n v="3243"/>
    <n v="13135"/>
    <n v="0.2"/>
  </r>
  <r>
    <x v="33"/>
    <s v="19"/>
    <n v="2814"/>
    <n v="11179"/>
    <n v="0.2"/>
  </r>
  <r>
    <x v="33"/>
    <s v="21"/>
    <n v="3192"/>
    <n v="12817"/>
    <n v="0.2"/>
  </r>
  <r>
    <x v="33"/>
    <s v="23"/>
    <n v="3505"/>
    <n v="14124"/>
    <n v="0.2"/>
  </r>
  <r>
    <x v="13"/>
    <s v="1_B2"/>
    <n v="197"/>
    <n v="774"/>
    <n v="0.2"/>
  </r>
  <r>
    <x v="13"/>
    <s v="2_B2"/>
    <n v="283"/>
    <n v="1136"/>
    <n v="0.2"/>
  </r>
  <r>
    <x v="13"/>
    <s v="4_B2"/>
    <n v="579"/>
    <n v="2287"/>
    <n v="0.2"/>
  </r>
  <r>
    <x v="18"/>
    <s v="2_1"/>
    <n v="2430"/>
    <n v="9894"/>
    <n v="0.2"/>
  </r>
  <r>
    <x v="18"/>
    <s v="2_3"/>
    <n v="6496"/>
    <n v="25412"/>
    <n v="0.2"/>
  </r>
  <r>
    <x v="18"/>
    <s v="2_5"/>
    <n v="1124"/>
    <n v="4495"/>
    <n v="0.2"/>
  </r>
  <r>
    <x v="18"/>
    <s v="2_6"/>
    <n v="757"/>
    <n v="3068"/>
    <n v="0.2"/>
  </r>
  <r>
    <x v="18"/>
    <s v="3_6"/>
    <n v="469"/>
    <n v="1923"/>
    <n v="0.2"/>
  </r>
  <r>
    <x v="18"/>
    <s v="4_2"/>
    <n v="3101"/>
    <n v="12234"/>
    <n v="0.2"/>
  </r>
  <r>
    <x v="18"/>
    <s v="4_6"/>
    <n v="463"/>
    <n v="1818"/>
    <n v="0.2"/>
  </r>
  <r>
    <x v="18"/>
    <s v="5_1"/>
    <n v="1698"/>
    <n v="6863"/>
    <n v="0.2"/>
  </r>
  <r>
    <x v="18"/>
    <s v="5_3"/>
    <n v="3538"/>
    <n v="14510"/>
    <n v="0.2"/>
  </r>
  <r>
    <x v="18"/>
    <s v="5_4"/>
    <n v="2230"/>
    <n v="9076"/>
    <n v="0.2"/>
  </r>
  <r>
    <x v="18"/>
    <s v="5_6"/>
    <n v="520"/>
    <n v="2057"/>
    <n v="0.2"/>
  </r>
  <r>
    <x v="18"/>
    <s v="6_6"/>
    <n v="47"/>
    <n v="186"/>
    <n v="0.2"/>
  </r>
  <r>
    <x v="18"/>
    <s v="7_1"/>
    <n v="3699"/>
    <n v="15177"/>
    <n v="0.2"/>
  </r>
  <r>
    <x v="18"/>
    <s v="7_2"/>
    <n v="5294"/>
    <n v="20543"/>
    <n v="0.2"/>
  </r>
  <r>
    <x v="18"/>
    <s v="7_3"/>
    <n v="4946"/>
    <n v="19592"/>
    <n v="0.2"/>
  </r>
  <r>
    <x v="20"/>
    <s v="1_11"/>
    <n v="1791"/>
    <n v="6982"/>
    <n v="0.2"/>
  </r>
  <r>
    <x v="20"/>
    <s v="1_5"/>
    <n v="1803"/>
    <n v="7098"/>
    <n v="0.2"/>
  </r>
  <r>
    <x v="20"/>
    <s v="1_9"/>
    <n v="1692"/>
    <n v="6957"/>
    <n v="0.2"/>
  </r>
  <r>
    <x v="20"/>
    <s v="2_1"/>
    <n v="1706"/>
    <n v="6867"/>
    <n v="0.2"/>
  </r>
  <r>
    <x v="20"/>
    <s v="2_10"/>
    <n v="1623"/>
    <n v="6699"/>
    <n v="0.2"/>
  </r>
  <r>
    <x v="20"/>
    <s v="2_5"/>
    <n v="1604"/>
    <n v="6249"/>
    <n v="0.2"/>
  </r>
  <r>
    <x v="20"/>
    <s v="2_9"/>
    <n v="1517"/>
    <n v="6245"/>
    <n v="0.2"/>
  </r>
  <r>
    <x v="20"/>
    <s v="3_10"/>
    <n v="1674"/>
    <n v="6692"/>
    <n v="0.2"/>
  </r>
  <r>
    <x v="20"/>
    <s v="3_3"/>
    <n v="1735"/>
    <n v="7095"/>
    <n v="0.2"/>
  </r>
  <r>
    <x v="20"/>
    <s v="3_8"/>
    <n v="1674"/>
    <n v="6546"/>
    <n v="0.2"/>
  </r>
  <r>
    <x v="20"/>
    <s v="3_9"/>
    <n v="1594"/>
    <n v="6567"/>
    <n v="0.2"/>
  </r>
  <r>
    <x v="20"/>
    <s v="4_1"/>
    <n v="1383"/>
    <n v="5589"/>
    <n v="0.2"/>
  </r>
  <r>
    <x v="20"/>
    <s v="4_4"/>
    <n v="1305"/>
    <n v="5383"/>
    <n v="0.2"/>
  </r>
  <r>
    <x v="20"/>
    <s v="4_5"/>
    <n v="1327"/>
    <n v="5316"/>
    <n v="0.2"/>
  </r>
  <r>
    <x v="20"/>
    <s v="4_6"/>
    <n v="1234"/>
    <n v="5042"/>
    <n v="0.2"/>
  </r>
  <r>
    <x v="20"/>
    <s v="4_8"/>
    <n v="1273"/>
    <n v="5053"/>
    <n v="0.2"/>
  </r>
  <r>
    <x v="20"/>
    <s v="5_10"/>
    <n v="1072"/>
    <n v="4304"/>
    <n v="0.2"/>
  </r>
  <r>
    <x v="20"/>
    <s v="5_2"/>
    <n v="1052"/>
    <n v="4326"/>
    <n v="0.2"/>
  </r>
  <r>
    <x v="20"/>
    <s v="5_6"/>
    <n v="1047"/>
    <n v="4072"/>
    <n v="0.2"/>
  </r>
  <r>
    <x v="20"/>
    <s v="6_8"/>
    <n v="63"/>
    <n v="259"/>
    <n v="0.2"/>
  </r>
  <r>
    <x v="20"/>
    <s v="7_1"/>
    <n v="1824"/>
    <n v="7178"/>
    <n v="0.2"/>
  </r>
  <r>
    <x v="20"/>
    <s v="7_5"/>
    <n v="1664"/>
    <n v="6865"/>
    <n v="0.2"/>
  </r>
  <r>
    <x v="20"/>
    <s v="7_9"/>
    <n v="1695"/>
    <n v="6947"/>
    <n v="0.2"/>
  </r>
  <r>
    <x v="4"/>
    <s v="1_2"/>
    <n v="1735"/>
    <n v="7115"/>
    <n v="0.2"/>
  </r>
  <r>
    <x v="4"/>
    <s v="1_5"/>
    <n v="1076"/>
    <n v="4203"/>
    <n v="0.2"/>
  </r>
  <r>
    <x v="4"/>
    <s v="2_2"/>
    <n v="1917"/>
    <n v="7733"/>
    <n v="0.2"/>
  </r>
  <r>
    <x v="4"/>
    <s v="2_4"/>
    <n v="1077"/>
    <n v="4204"/>
    <n v="0.2"/>
  </r>
  <r>
    <x v="4"/>
    <s v="3_else"/>
    <n v="2900"/>
    <n v="11919"/>
    <n v="0.2"/>
  </r>
  <r>
    <x v="4"/>
    <s v="4_1"/>
    <n v="6958"/>
    <n v="28498"/>
    <n v="0.2"/>
  </r>
  <r>
    <x v="4"/>
    <s v="4_3"/>
    <n v="3092"/>
    <n v="12223"/>
    <n v="0.2"/>
  </r>
  <r>
    <x v="4"/>
    <s v="4_4"/>
    <n v="643"/>
    <n v="2653"/>
    <n v="0.2"/>
  </r>
  <r>
    <x v="4"/>
    <s v="4_6"/>
    <n v="1015"/>
    <n v="4005"/>
    <n v="0.2"/>
  </r>
  <r>
    <x v="4"/>
    <s v="4_else"/>
    <n v="3125"/>
    <n v="12787"/>
    <n v="0.2"/>
  </r>
  <r>
    <x v="4"/>
    <s v="5_1"/>
    <n v="238"/>
    <n v="939"/>
    <n v="0.2"/>
  </r>
  <r>
    <x v="4"/>
    <s v="5_3"/>
    <n v="7201"/>
    <n v="28727"/>
    <n v="0.2"/>
  </r>
  <r>
    <x v="4"/>
    <s v="5_6"/>
    <n v="2894"/>
    <n v="11818"/>
    <n v="0.2"/>
  </r>
  <r>
    <x v="4"/>
    <s v="7_3"/>
    <n v="12391"/>
    <n v="48952"/>
    <n v="0.2"/>
  </r>
  <r>
    <x v="4"/>
    <s v="7_4"/>
    <n v="3437"/>
    <n v="13748"/>
    <n v="0.2"/>
  </r>
  <r>
    <x v="22"/>
    <s v="1_A2"/>
    <n v="5679"/>
    <n v="22659"/>
    <n v="0.2"/>
  </r>
  <r>
    <x v="22"/>
    <s v="2_"/>
    <n v="15"/>
    <n v="59"/>
    <n v="0.2"/>
  </r>
  <r>
    <x v="22"/>
    <s v="2_A1"/>
    <n v="5734"/>
    <n v="23162"/>
    <n v="0.2"/>
  </r>
  <r>
    <x v="22"/>
    <s v="2_A2"/>
    <n v="5375"/>
    <n v="21204"/>
    <n v="0.2"/>
  </r>
  <r>
    <x v="22"/>
    <s v="3_A1"/>
    <n v="5716"/>
    <n v="23146"/>
    <n v="0.2"/>
  </r>
  <r>
    <x v="22"/>
    <s v="3_A2"/>
    <n v="5793"/>
    <n v="22970"/>
    <n v="0.2"/>
  </r>
  <r>
    <x v="22"/>
    <s v="3_B2"/>
    <n v="453"/>
    <n v="1816"/>
    <n v="0.2"/>
  </r>
  <r>
    <x v="22"/>
    <s v="4_A2"/>
    <n v="3495"/>
    <n v="13974"/>
    <n v="0.2"/>
  </r>
  <r>
    <x v="38"/>
    <s v="3"/>
    <n v="25981"/>
    <n v="104108"/>
    <n v="0.2"/>
  </r>
  <r>
    <x v="38"/>
    <s v="else"/>
    <n v="16924"/>
    <n v="68639"/>
    <n v="0.2"/>
  </r>
  <r>
    <x v="16"/>
    <s v="3_5"/>
    <n v="1172"/>
    <n v="4629"/>
    <n v="0.2"/>
  </r>
  <r>
    <x v="16"/>
    <s v="5_4"/>
    <n v="1742"/>
    <n v="6820"/>
    <n v="0.2"/>
  </r>
  <r>
    <x v="16"/>
    <s v="7_-1"/>
    <n v="13"/>
    <n v="53"/>
    <n v="0.2"/>
  </r>
  <r>
    <x v="8"/>
    <s v="3_12"/>
    <n v="1616"/>
    <n v="6381"/>
    <n v="0.2"/>
  </r>
  <r>
    <x v="8"/>
    <s v="3_3"/>
    <n v="1048"/>
    <n v="4104"/>
    <n v="0.2"/>
  </r>
  <r>
    <x v="8"/>
    <s v="3_6"/>
    <n v="1028"/>
    <n v="4098"/>
    <n v="0.2"/>
  </r>
  <r>
    <x v="8"/>
    <s v="4_3"/>
    <n v="771"/>
    <n v="3176"/>
    <n v="0.2"/>
  </r>
  <r>
    <x v="8"/>
    <s v="4_4"/>
    <n v="902"/>
    <n v="3558"/>
    <n v="0.2"/>
  </r>
  <r>
    <x v="8"/>
    <s v="5_1"/>
    <n v="806"/>
    <n v="3150"/>
    <n v="0.2"/>
  </r>
  <r>
    <x v="8"/>
    <s v="5_11"/>
    <n v="1017"/>
    <n v="3986"/>
    <n v="0.2"/>
  </r>
  <r>
    <x v="8"/>
    <s v="5_12"/>
    <n v="955"/>
    <n v="3914"/>
    <n v="0.2"/>
  </r>
  <r>
    <x v="8"/>
    <s v="5_2"/>
    <n v="650"/>
    <n v="2638"/>
    <n v="0.2"/>
  </r>
  <r>
    <x v="8"/>
    <s v="5_3"/>
    <n v="630"/>
    <n v="2506"/>
    <n v="0.2"/>
  </r>
  <r>
    <x v="8"/>
    <s v="5_4"/>
    <n v="692"/>
    <n v="2703"/>
    <n v="0.2"/>
  </r>
  <r>
    <x v="8"/>
    <s v="5_9"/>
    <n v="759"/>
    <n v="3030"/>
    <n v="0.2"/>
  </r>
  <r>
    <x v="8"/>
    <s v="6_10"/>
    <n v="64"/>
    <n v="253"/>
    <n v="0.2"/>
  </r>
  <r>
    <x v="9"/>
    <s v="1_1"/>
    <n v="8386"/>
    <n v="34564"/>
    <n v="0.2"/>
  </r>
  <r>
    <x v="9"/>
    <s v="1_2"/>
    <n v="1232"/>
    <n v="5052"/>
    <n v="0.2"/>
  </r>
  <r>
    <x v="9"/>
    <s v="2_4"/>
    <n v="888"/>
    <n v="3571"/>
    <n v="0.2"/>
  </r>
  <r>
    <x v="9"/>
    <s v="3_4"/>
    <n v="851"/>
    <n v="3365"/>
    <n v="0.2"/>
  </r>
  <r>
    <x v="9"/>
    <s v="4_2"/>
    <n v="601"/>
    <n v="2471"/>
    <n v="0.2"/>
  </r>
  <r>
    <x v="9"/>
    <s v="4_4"/>
    <n v="581"/>
    <n v="2375"/>
    <n v="0.2"/>
  </r>
  <r>
    <x v="9"/>
    <s v="4_6"/>
    <n v="858"/>
    <n v="3340"/>
    <n v="0.2"/>
  </r>
  <r>
    <x v="9"/>
    <s v="4_else"/>
    <n v="2301"/>
    <n v="9087"/>
    <n v="0.2"/>
  </r>
  <r>
    <x v="9"/>
    <s v="5_2"/>
    <n v="9"/>
    <n v="36"/>
    <n v="0.2"/>
  </r>
  <r>
    <x v="9"/>
    <s v="7_3"/>
    <n v="8029"/>
    <n v="31146"/>
    <n v="0.2"/>
  </r>
  <r>
    <x v="26"/>
    <s v="1_A1"/>
    <n v="5461"/>
    <n v="21589"/>
    <n v="0.2"/>
  </r>
  <r>
    <x v="26"/>
    <s v="2_B1"/>
    <n v="4825"/>
    <n v="19020"/>
    <n v="0.2"/>
  </r>
  <r>
    <x v="26"/>
    <s v="3_"/>
    <n v="29"/>
    <n v="119"/>
    <n v="0.2"/>
  </r>
  <r>
    <x v="26"/>
    <s v="6_A1"/>
    <n v="293"/>
    <n v="1153"/>
    <n v="0.2"/>
  </r>
  <r>
    <x v="28"/>
    <s v="2_M"/>
    <n v="3128"/>
    <n v="12706"/>
    <n v="0.2"/>
  </r>
  <r>
    <x v="28"/>
    <s v="2_N"/>
    <n v="5322"/>
    <n v="21874"/>
    <n v="0.2"/>
  </r>
  <r>
    <x v="28"/>
    <s v="2_S"/>
    <n v="1901"/>
    <n v="7602"/>
    <n v="0.2"/>
  </r>
  <r>
    <x v="28"/>
    <s v="3_N"/>
    <n v="5400"/>
    <n v="21825"/>
    <n v="0.2"/>
  </r>
  <r>
    <x v="28"/>
    <s v="3_S"/>
    <n v="1931"/>
    <n v="7689"/>
    <n v="0.2"/>
  </r>
  <r>
    <x v="28"/>
    <s v="3_Z"/>
    <n v="10676"/>
    <n v="41718"/>
    <n v="0.2"/>
  </r>
  <r>
    <x v="28"/>
    <s v="4_N"/>
    <n v="4738"/>
    <n v="18431"/>
    <n v="0.2"/>
  </r>
  <r>
    <x v="28"/>
    <s v="5_N"/>
    <n v="3593"/>
    <n v="14041"/>
    <n v="0.2"/>
  </r>
  <r>
    <x v="28"/>
    <s v="6_M"/>
    <n v="190"/>
    <n v="750"/>
    <n v="0.2"/>
  </r>
  <r>
    <x v="28"/>
    <s v="7_M"/>
    <n v="3230"/>
    <n v="12883"/>
    <n v="0.2"/>
  </r>
  <r>
    <x v="28"/>
    <s v="7_N"/>
    <n v="5555"/>
    <n v="22016"/>
    <n v="0.2"/>
  </r>
  <r>
    <x v="28"/>
    <s v="7_S"/>
    <n v="1965"/>
    <n v="7828"/>
    <n v="0.2"/>
  </r>
  <r>
    <x v="14"/>
    <s v="2_Z"/>
    <n v="9653"/>
    <n v="39143"/>
    <n v="0.2"/>
  </r>
  <r>
    <x v="14"/>
    <s v="5_Z"/>
    <n v="5686"/>
    <n v="22577"/>
    <n v="0.2"/>
  </r>
  <r>
    <x v="14"/>
    <s v="6_M"/>
    <n v="184"/>
    <n v="730"/>
    <n v="0.2"/>
  </r>
  <r>
    <x v="14"/>
    <s v="7_Z"/>
    <n v="9771"/>
    <n v="39639"/>
    <n v="0.2"/>
  </r>
  <r>
    <x v="24"/>
    <s v="1_M"/>
    <n v="2050"/>
    <n v="8043"/>
    <n v="0.2"/>
  </r>
  <r>
    <x v="24"/>
    <s v="1_Z"/>
    <n v="6874"/>
    <n v="27185"/>
    <n v="0.2"/>
  </r>
  <r>
    <x v="24"/>
    <s v="2_N"/>
    <n v="3235"/>
    <n v="13229"/>
    <n v="0.2"/>
  </r>
  <r>
    <x v="24"/>
    <s v="3_M"/>
    <n v="1958"/>
    <n v="7779"/>
    <n v="0.2"/>
  </r>
  <r>
    <x v="24"/>
    <s v="3_S"/>
    <n v="1201"/>
    <n v="4659"/>
    <n v="0.2"/>
  </r>
  <r>
    <x v="24"/>
    <s v="4_N"/>
    <n v="2981"/>
    <n v="11814"/>
    <n v="0.2"/>
  </r>
  <r>
    <x v="24"/>
    <s v="4_S"/>
    <n v="874"/>
    <n v="3596"/>
    <n v="0.2"/>
  </r>
  <r>
    <x v="24"/>
    <s v="5_M"/>
    <n v="1589"/>
    <n v="6304"/>
    <n v="0.2"/>
  </r>
  <r>
    <x v="24"/>
    <s v="5_Z"/>
    <n v="3926"/>
    <n v="15481"/>
    <n v="0.2"/>
  </r>
  <r>
    <x v="24"/>
    <s v="7_N"/>
    <n v="3338"/>
    <n v="13559"/>
    <n v="0.2"/>
  </r>
  <r>
    <x v="24"/>
    <s v="7_Z"/>
    <n v="6580"/>
    <n v="26680"/>
    <n v="0.2"/>
  </r>
  <r>
    <x v="3"/>
    <s v="1_6_A1"/>
    <n v="2283"/>
    <n v="8878"/>
    <n v="0.2"/>
  </r>
  <r>
    <x v="3"/>
    <s v="2_1_B1"/>
    <n v="620"/>
    <n v="2520"/>
    <n v="0.2"/>
  </r>
  <r>
    <x v="3"/>
    <s v="3_1_B1"/>
    <n v="694"/>
    <n v="2778"/>
    <n v="0.2"/>
  </r>
  <r>
    <x v="3"/>
    <s v="3_4_B1"/>
    <n v="660"/>
    <n v="2580"/>
    <n v="0.2"/>
  </r>
  <r>
    <x v="3"/>
    <s v="4_1_A2"/>
    <n v="408"/>
    <n v="1636"/>
    <n v="0.2"/>
  </r>
  <r>
    <x v="3"/>
    <s v="4_4_B1"/>
    <n v="491"/>
    <n v="1936"/>
    <n v="0.2"/>
  </r>
  <r>
    <x v="3"/>
    <s v="4_6_A1"/>
    <n v="426"/>
    <n v="1738"/>
    <n v="0.2"/>
  </r>
  <r>
    <x v="3"/>
    <s v="5_1_B1"/>
    <n v="537"/>
    <n v="2192"/>
    <n v="0.2"/>
  </r>
  <r>
    <x v="2"/>
    <s v="1_3_B1"/>
    <n v="2087"/>
    <n v="8286"/>
    <n v="0.2"/>
  </r>
  <r>
    <x v="2"/>
    <s v="1_4_B1"/>
    <n v="423"/>
    <n v="1697"/>
    <n v="0.2"/>
  </r>
  <r>
    <x v="2"/>
    <s v="1_5_A1"/>
    <n v="415"/>
    <n v="1703"/>
    <n v="0.2"/>
  </r>
  <r>
    <x v="2"/>
    <s v="1_6_A2"/>
    <n v="91"/>
    <n v="363"/>
    <n v="0.2"/>
  </r>
  <r>
    <x v="2"/>
    <s v="2_1_A2"/>
    <n v="337"/>
    <n v="1312"/>
    <n v="0.2"/>
  </r>
  <r>
    <x v="2"/>
    <s v="2_1_B1"/>
    <n v="436"/>
    <n v="1760"/>
    <n v="0.2"/>
  </r>
  <r>
    <x v="2"/>
    <s v="2_6_A2"/>
    <n v="46"/>
    <n v="181"/>
    <n v="0.2"/>
  </r>
  <r>
    <x v="2"/>
    <s v="3_5_A2"/>
    <n v="164"/>
    <n v="666"/>
    <n v="0.2"/>
  </r>
  <r>
    <x v="2"/>
    <s v="4_6_A2"/>
    <n v="78"/>
    <n v="305"/>
    <n v="0.2"/>
  </r>
  <r>
    <x v="2"/>
    <s v="6_1_A2"/>
    <n v="16"/>
    <n v="65"/>
    <n v="0.2"/>
  </r>
  <r>
    <x v="2"/>
    <s v="7_2_B1"/>
    <n v="1029"/>
    <n v="4182"/>
    <n v="0.2"/>
  </r>
  <r>
    <x v="2"/>
    <s v="7_4_A1"/>
    <n v="979"/>
    <n v="3986"/>
    <n v="0.2"/>
  </r>
  <r>
    <x v="0"/>
    <s v="1_4_A1"/>
    <n v="1349"/>
    <n v="5395"/>
    <n v="0.2"/>
  </r>
  <r>
    <x v="0"/>
    <s v="1_4_B1"/>
    <n v="607"/>
    <n v="2453"/>
    <n v="0.2"/>
  </r>
  <r>
    <x v="0"/>
    <s v="2_1_A2"/>
    <n v="543"/>
    <n v="2124"/>
    <n v="0.2"/>
  </r>
  <r>
    <x v="0"/>
    <s v="2_2_A2"/>
    <n v="1126"/>
    <n v="4417"/>
    <n v="0.2"/>
  </r>
  <r>
    <x v="0"/>
    <s v="3_1_B2"/>
    <n v="71"/>
    <n v="278"/>
    <n v="0.2"/>
  </r>
  <r>
    <x v="0"/>
    <s v="3_3_A1"/>
    <n v="888"/>
    <n v="3476"/>
    <n v="0.2"/>
  </r>
  <r>
    <x v="0"/>
    <s v="3_3_B1"/>
    <n v="3730"/>
    <n v="14859"/>
    <n v="0.2"/>
  </r>
  <r>
    <x v="0"/>
    <s v="3_4_A2"/>
    <n v="1874"/>
    <n v="7439"/>
    <n v="0.2"/>
  </r>
  <r>
    <x v="0"/>
    <s v="4_4_A1"/>
    <n v="1871"/>
    <n v="7562"/>
    <n v="0.2"/>
  </r>
  <r>
    <x v="0"/>
    <s v="4_4_A2"/>
    <n v="896"/>
    <n v="3684"/>
    <n v="0.2"/>
  </r>
  <r>
    <x v="0"/>
    <s v="4_4_B2"/>
    <n v="45"/>
    <n v="178"/>
    <n v="0.2"/>
  </r>
  <r>
    <x v="0"/>
    <s v="5_0_B1"/>
    <n v="655"/>
    <n v="2661"/>
    <n v="0.2"/>
  </r>
  <r>
    <x v="0"/>
    <s v="5_1_A2"/>
    <n v="481"/>
    <n v="1932"/>
    <n v="0.2"/>
  </r>
  <r>
    <x v="0"/>
    <s v="5_3_B1"/>
    <n v="966"/>
    <n v="3875"/>
    <n v="0.2"/>
  </r>
  <r>
    <x v="0"/>
    <s v="5_4_A1"/>
    <n v="1117"/>
    <n v="4601"/>
    <n v="0.2"/>
  </r>
  <r>
    <x v="0"/>
    <s v="6_0_B1"/>
    <n v="64"/>
    <n v="261"/>
    <n v="0.2"/>
  </r>
  <r>
    <x v="0"/>
    <s v="7_0_B1"/>
    <n v="1488"/>
    <n v="6017"/>
    <n v="0.2"/>
  </r>
  <r>
    <x v="0"/>
    <s v="7_1_B2"/>
    <n v="128"/>
    <n v="503"/>
    <n v="0.2"/>
  </r>
  <r>
    <x v="0"/>
    <s v="7_2_B1"/>
    <n v="2127"/>
    <n v="8588"/>
    <n v="0.2"/>
  </r>
  <r>
    <x v="0"/>
    <s v="7_3_A1"/>
    <n v="1443"/>
    <n v="5940"/>
    <n v="0.2"/>
  </r>
  <r>
    <x v="0"/>
    <s v="7_3_B1"/>
    <n v="1273"/>
    <n v="4993"/>
    <n v="0.2"/>
  </r>
  <r>
    <x v="0"/>
    <s v="7_4_A1"/>
    <n v="1101"/>
    <n v="4272"/>
    <n v="0.2"/>
  </r>
  <r>
    <x v="0"/>
    <s v="7_5_A1"/>
    <n v="1061"/>
    <n v="4332"/>
    <n v="0.2"/>
  </r>
  <r>
    <x v="1"/>
    <s v="1_1_A1"/>
    <n v="981"/>
    <n v="3806"/>
    <n v="0.2"/>
  </r>
  <r>
    <x v="1"/>
    <s v="1_1_A2"/>
    <n v="550"/>
    <n v="2160"/>
    <n v="0.2"/>
  </r>
  <r>
    <x v="1"/>
    <s v="1_2_A1"/>
    <n v="599"/>
    <n v="2378"/>
    <n v="0.2"/>
  </r>
  <r>
    <x v="1"/>
    <s v="1_2_A2"/>
    <n v="1003"/>
    <n v="3991"/>
    <n v="0.2"/>
  </r>
  <r>
    <x v="1"/>
    <s v="1_3_A1"/>
    <n v="932"/>
    <n v="3789"/>
    <n v="0.2"/>
  </r>
  <r>
    <x v="1"/>
    <s v="1_3_B1"/>
    <n v="3244"/>
    <n v="13073"/>
    <n v="0.2"/>
  </r>
  <r>
    <x v="1"/>
    <s v="1_4_A2"/>
    <n v="1650"/>
    <n v="6798"/>
    <n v="0.2"/>
  </r>
  <r>
    <x v="1"/>
    <s v="2_2_A2"/>
    <n v="1012"/>
    <n v="4037"/>
    <n v="0.2"/>
  </r>
  <r>
    <x v="1"/>
    <s v="2_2_B1"/>
    <n v="1837"/>
    <n v="7331"/>
    <n v="0.2"/>
  </r>
  <r>
    <x v="1"/>
    <s v="2_3_A2"/>
    <n v="2232"/>
    <n v="8805"/>
    <n v="0.2"/>
  </r>
  <r>
    <x v="1"/>
    <s v="2_5_A1"/>
    <n v="890"/>
    <n v="3668"/>
    <n v="0.2"/>
  </r>
  <r>
    <x v="1"/>
    <s v="2_6_A1"/>
    <n v="718"/>
    <n v="2852"/>
    <n v="0.2"/>
  </r>
  <r>
    <x v="1"/>
    <s v="3_1_A1"/>
    <n v="903"/>
    <n v="3626"/>
    <n v="0.2"/>
  </r>
  <r>
    <x v="1"/>
    <s v="3_3_A1"/>
    <n v="824"/>
    <n v="3374"/>
    <n v="0.2"/>
  </r>
  <r>
    <x v="1"/>
    <s v="3_4_A1"/>
    <n v="1886"/>
    <n v="7541"/>
    <n v="0.2"/>
  </r>
  <r>
    <x v="1"/>
    <s v="3_4_A2"/>
    <n v="1656"/>
    <n v="6807"/>
    <n v="0.2"/>
  </r>
  <r>
    <x v="1"/>
    <s v="4_2_B1"/>
    <n v="1511"/>
    <n v="6033"/>
    <n v="0.2"/>
  </r>
  <r>
    <x v="1"/>
    <s v="4_3_B1"/>
    <n v="2349"/>
    <n v="9141"/>
    <n v="0.2"/>
  </r>
  <r>
    <x v="1"/>
    <s v="4_3_B2"/>
    <n v="197"/>
    <n v="766"/>
    <n v="0.2"/>
  </r>
  <r>
    <x v="1"/>
    <s v="4_4_A2"/>
    <n v="933"/>
    <n v="3733"/>
    <n v="0.2"/>
  </r>
  <r>
    <x v="1"/>
    <s v="4_5_A1"/>
    <n v="1033"/>
    <n v="4139"/>
    <n v="0.2"/>
  </r>
  <r>
    <x v="1"/>
    <s v="5_3_A2"/>
    <n v="1455"/>
    <n v="5983"/>
    <n v="0.2"/>
  </r>
  <r>
    <x v="1"/>
    <s v="6_2_A1"/>
    <n v="34"/>
    <n v="132"/>
    <n v="0.2"/>
  </r>
  <r>
    <x v="1"/>
    <s v="6_3_A1"/>
    <n v="64"/>
    <n v="261"/>
    <n v="0.2"/>
  </r>
  <r>
    <x v="1"/>
    <s v="7_1_A1"/>
    <n v="932"/>
    <n v="3638"/>
    <n v="0.2"/>
  </r>
  <r>
    <x v="1"/>
    <s v="7_1_A2"/>
    <n v="1124"/>
    <n v="4539"/>
    <n v="0.2"/>
  </r>
  <r>
    <x v="1"/>
    <s v="7_2_A2"/>
    <n v="1966"/>
    <n v="7830"/>
    <n v="0.2"/>
  </r>
  <r>
    <x v="1"/>
    <s v="7_2_B2"/>
    <n v="108"/>
    <n v="424"/>
    <n v="0.2"/>
  </r>
  <r>
    <x v="1"/>
    <s v="7_3_A2"/>
    <n v="2181"/>
    <n v="8943"/>
    <n v="0.2"/>
  </r>
  <r>
    <x v="33"/>
    <s v="12"/>
    <n v="2955"/>
    <n v="12542"/>
    <n v="0.19"/>
  </r>
  <r>
    <x v="0"/>
    <s v="7_4_B1"/>
    <n v="358"/>
    <n v="1543"/>
    <n v="0.19"/>
  </r>
  <r>
    <x v="33"/>
    <s v="03"/>
    <n v="2343"/>
    <n v="9978"/>
    <n v="0.19"/>
  </r>
  <r>
    <x v="1"/>
    <s v="7_4_A2"/>
    <n v="950"/>
    <n v="4085"/>
    <n v="0.19"/>
  </r>
  <r>
    <x v="4"/>
    <s v="7_else"/>
    <n v="2353"/>
    <n v="10006"/>
    <n v="0.19"/>
  </r>
  <r>
    <x v="4"/>
    <s v="7_7"/>
    <n v="1683"/>
    <n v="7136"/>
    <n v="0.19"/>
  </r>
  <r>
    <x v="4"/>
    <s v="3_6"/>
    <n v="537"/>
    <n v="2336"/>
    <n v="0.19"/>
  </r>
  <r>
    <x v="4"/>
    <s v="3_2"/>
    <n v="1436"/>
    <n v="6216"/>
    <n v="0.19"/>
  </r>
  <r>
    <x v="4"/>
    <s v="3_1"/>
    <n v="10743"/>
    <n v="45721"/>
    <n v="0.19"/>
  </r>
  <r>
    <x v="1"/>
    <s v="4_4_A1"/>
    <n v="1816"/>
    <n v="7567"/>
    <n v="0.19"/>
  </r>
  <r>
    <x v="1"/>
    <s v="7_3_B1"/>
    <n v="1100"/>
    <n v="4680"/>
    <n v="0.19"/>
  </r>
  <r>
    <x v="4"/>
    <s v="2_else"/>
    <n v="3141"/>
    <n v="13177"/>
    <n v="0.19"/>
  </r>
  <r>
    <x v="15"/>
    <s v="3_2"/>
    <n v="1703"/>
    <n v="7229"/>
    <n v="0.19"/>
  </r>
  <r>
    <x v="15"/>
    <s v="3_4"/>
    <n v="1700"/>
    <n v="7153"/>
    <n v="0.19"/>
  </r>
  <r>
    <x v="15"/>
    <s v="3_9"/>
    <n v="1601"/>
    <n v="6904"/>
    <n v="0.19"/>
  </r>
  <r>
    <x v="4"/>
    <s v="2_1"/>
    <n v="12288"/>
    <n v="52880"/>
    <n v="0.19"/>
  </r>
  <r>
    <x v="9"/>
    <s v="1_4"/>
    <n v="896"/>
    <n v="3772"/>
    <n v="0.19"/>
  </r>
  <r>
    <x v="1"/>
    <s v="4_2_A2"/>
    <n v="704"/>
    <n v="3016"/>
    <n v="0.19"/>
  </r>
  <r>
    <x v="15"/>
    <s v="4_10"/>
    <n v="1420"/>
    <n v="5999"/>
    <n v="0.19"/>
  </r>
  <r>
    <x v="1"/>
    <s v="4_1_A2"/>
    <n v="377"/>
    <n v="1643"/>
    <n v="0.19"/>
  </r>
  <r>
    <x v="4"/>
    <s v="1_else"/>
    <n v="3686"/>
    <n v="15425"/>
    <n v="0.19"/>
  </r>
  <r>
    <x v="2"/>
    <s v="4_2_B1"/>
    <n v="802"/>
    <n v="3336"/>
    <n v="0.19"/>
  </r>
  <r>
    <x v="15"/>
    <s v="5_3"/>
    <n v="1012"/>
    <n v="4392"/>
    <n v="0.19"/>
  </r>
  <r>
    <x v="9"/>
    <s v="1_3"/>
    <n v="8"/>
    <n v="35"/>
    <n v="0.19"/>
  </r>
  <r>
    <x v="8"/>
    <s v="7_2"/>
    <n v="995"/>
    <n v="4195"/>
    <n v="0.19"/>
  </r>
  <r>
    <x v="20"/>
    <s v="7_8"/>
    <n v="1555"/>
    <n v="6825"/>
    <n v="0.19"/>
  </r>
  <r>
    <x v="20"/>
    <s v="7_4"/>
    <n v="1653"/>
    <n v="7001"/>
    <n v="0.19"/>
  </r>
  <r>
    <x v="20"/>
    <s v="7_3"/>
    <n v="1639"/>
    <n v="7045"/>
    <n v="0.19"/>
  </r>
  <r>
    <x v="20"/>
    <s v="7_2"/>
    <n v="1642"/>
    <n v="7140"/>
    <n v="0.19"/>
  </r>
  <r>
    <x v="1"/>
    <s v="4_0_B2"/>
    <n v="68"/>
    <n v="290"/>
    <n v="0.19"/>
  </r>
  <r>
    <x v="26"/>
    <s v="7_"/>
    <n v="12"/>
    <n v="50"/>
    <n v="0.19"/>
  </r>
  <r>
    <x v="2"/>
    <s v="4_5_A2"/>
    <n v="160"/>
    <n v="672"/>
    <n v="0.19"/>
  </r>
  <r>
    <x v="1"/>
    <s v="3_4_B2"/>
    <n v="37"/>
    <n v="159"/>
    <n v="0.19"/>
  </r>
  <r>
    <x v="1"/>
    <s v="3_4_B1"/>
    <n v="650"/>
    <n v="2720"/>
    <n v="0.19"/>
  </r>
  <r>
    <x v="1"/>
    <s v="7_3_A1"/>
    <n v="1280"/>
    <n v="5571"/>
    <n v="0.19"/>
  </r>
  <r>
    <x v="20"/>
    <s v="6_6"/>
    <n v="66"/>
    <n v="275"/>
    <n v="0.19"/>
  </r>
  <r>
    <x v="2"/>
    <s v="5_2_B1"/>
    <n v="390"/>
    <n v="1659"/>
    <n v="0.19"/>
  </r>
  <r>
    <x v="1"/>
    <s v="7_6_A1"/>
    <n v="838"/>
    <n v="3568"/>
    <n v="0.19"/>
  </r>
  <r>
    <x v="15"/>
    <s v="6_6"/>
    <n v="74"/>
    <n v="313"/>
    <n v="0.19"/>
  </r>
  <r>
    <x v="1"/>
    <s v="3_3_B1"/>
    <n v="3596"/>
    <n v="15227"/>
    <n v="0.19"/>
  </r>
  <r>
    <x v="2"/>
    <s v="5_5_A1"/>
    <n v="926"/>
    <n v="3965"/>
    <n v="0.19"/>
  </r>
  <r>
    <x v="2"/>
    <s v="5_5_A2"/>
    <n v="185"/>
    <n v="781"/>
    <n v="0.19"/>
  </r>
  <r>
    <x v="5"/>
    <s v="1_1"/>
    <n v="13407"/>
    <n v="55421"/>
    <n v="0.19"/>
  </r>
  <r>
    <x v="8"/>
    <s v="6_1"/>
    <n v="45"/>
    <n v="190"/>
    <n v="0.19"/>
  </r>
  <r>
    <x v="5"/>
    <s v="1_4"/>
    <n v="966"/>
    <n v="4016"/>
    <n v="0.19"/>
  </r>
  <r>
    <x v="30"/>
    <s v="02"/>
    <n v="4604"/>
    <n v="19314"/>
    <n v="0.19"/>
  </r>
  <r>
    <x v="1"/>
    <s v="5_4_B2"/>
    <n v="26"/>
    <n v="109"/>
    <n v="0.19"/>
  </r>
  <r>
    <x v="20"/>
    <s v="5_7"/>
    <n v="995"/>
    <n v="4169"/>
    <n v="0.19"/>
  </r>
  <r>
    <x v="20"/>
    <s v="5_5"/>
    <n v="1031"/>
    <n v="4310"/>
    <n v="0.19"/>
  </r>
  <r>
    <x v="30"/>
    <s v="06"/>
    <n v="4674"/>
    <n v="20162"/>
    <n v="0.19"/>
  </r>
  <r>
    <x v="20"/>
    <s v="5_3"/>
    <n v="972"/>
    <n v="4248"/>
    <n v="0.19"/>
  </r>
  <r>
    <x v="20"/>
    <s v="5_12"/>
    <n v="1021"/>
    <n v="4408"/>
    <n v="0.19"/>
  </r>
  <r>
    <x v="20"/>
    <s v="5_11"/>
    <n v="1040"/>
    <n v="4379"/>
    <n v="0.19"/>
  </r>
  <r>
    <x v="5"/>
    <s v="2_5"/>
    <n v="1121"/>
    <n v="4793"/>
    <n v="0.19"/>
  </r>
  <r>
    <x v="20"/>
    <s v="4_3"/>
    <n v="1248"/>
    <n v="5225"/>
    <n v="0.19"/>
  </r>
  <r>
    <x v="2"/>
    <s v="6_4_A2"/>
    <n v="46"/>
    <n v="196"/>
    <n v="0.19"/>
  </r>
  <r>
    <x v="20"/>
    <s v="4_12"/>
    <n v="1388"/>
    <n v="6020"/>
    <n v="0.19"/>
  </r>
  <r>
    <x v="20"/>
    <s v="4_11"/>
    <n v="1406"/>
    <n v="6191"/>
    <n v="0.19"/>
  </r>
  <r>
    <x v="5"/>
    <s v="4_4"/>
    <n v="662"/>
    <n v="2872"/>
    <n v="0.19"/>
  </r>
  <r>
    <x v="1"/>
    <s v="2_3_B2"/>
    <n v="131"/>
    <n v="568"/>
    <n v="0.19"/>
  </r>
  <r>
    <x v="1"/>
    <s v="2_2_B2"/>
    <n v="86"/>
    <n v="364"/>
    <n v="0.19"/>
  </r>
  <r>
    <x v="20"/>
    <s v="3_7"/>
    <n v="1573"/>
    <n v="6848"/>
    <n v="0.19"/>
  </r>
  <r>
    <x v="3"/>
    <s v="5_4_B1"/>
    <n v="228"/>
    <n v="944"/>
    <n v="0.19"/>
  </r>
  <r>
    <x v="20"/>
    <s v="3_6"/>
    <n v="1560"/>
    <n v="6768"/>
    <n v="0.19"/>
  </r>
  <r>
    <x v="20"/>
    <s v="3_5"/>
    <n v="1641"/>
    <n v="7090"/>
    <n v="0.19"/>
  </r>
  <r>
    <x v="1"/>
    <s v="5_5_A1"/>
    <n v="1006"/>
    <n v="4247"/>
    <n v="0.19"/>
  </r>
  <r>
    <x v="2"/>
    <s v="7_2_B2"/>
    <n v="58"/>
    <n v="252"/>
    <n v="0.19"/>
  </r>
  <r>
    <x v="20"/>
    <s v="3_2"/>
    <n v="1696"/>
    <n v="7306"/>
    <n v="0.19"/>
  </r>
  <r>
    <x v="2"/>
    <s v="7_3_B1"/>
    <n v="680"/>
    <n v="2816"/>
    <n v="0.19"/>
  </r>
  <r>
    <x v="1"/>
    <s v="5_5_A2"/>
    <n v="219"/>
    <n v="961"/>
    <n v="0.19"/>
  </r>
  <r>
    <x v="20"/>
    <s v="3_11"/>
    <n v="1633"/>
    <n v="7106"/>
    <n v="0.19"/>
  </r>
  <r>
    <x v="30"/>
    <s v="03"/>
    <n v="3752"/>
    <n v="16027"/>
    <n v="0.19"/>
  </r>
  <r>
    <x v="20"/>
    <s v="3_1"/>
    <n v="1766"/>
    <n v="7574"/>
    <n v="0.19"/>
  </r>
  <r>
    <x v="1"/>
    <s v="7_5_A2"/>
    <n v="465"/>
    <n v="1945"/>
    <n v="0.19"/>
  </r>
  <r>
    <x v="5"/>
    <s v="7_7"/>
    <n v="1713"/>
    <n v="7540"/>
    <n v="0.19"/>
  </r>
  <r>
    <x v="1"/>
    <s v="2_1_A2"/>
    <n v="494"/>
    <n v="2171"/>
    <n v="0.19"/>
  </r>
  <r>
    <x v="20"/>
    <s v="2_6"/>
    <n v="1428"/>
    <n v="6093"/>
    <n v="0.19"/>
  </r>
  <r>
    <x v="0"/>
    <s v="1_2_A1"/>
    <n v="606"/>
    <n v="2515"/>
    <n v="0.19"/>
  </r>
  <r>
    <x v="0"/>
    <s v="1_2_B1"/>
    <n v="1983"/>
    <n v="8297"/>
    <n v="0.19"/>
  </r>
  <r>
    <x v="20"/>
    <s v="2_11"/>
    <n v="1573"/>
    <n v="6894"/>
    <n v="0.19"/>
  </r>
  <r>
    <x v="20"/>
    <s v="1_7"/>
    <n v="1671"/>
    <n v="7020"/>
    <n v="0.19"/>
  </r>
  <r>
    <x v="0"/>
    <s v="1_3_A2"/>
    <n v="2120"/>
    <n v="8914"/>
    <n v="0.19"/>
  </r>
  <r>
    <x v="20"/>
    <s v="1_6"/>
    <n v="1668"/>
    <n v="7047"/>
    <n v="0.19"/>
  </r>
  <r>
    <x v="9"/>
    <s v="7_else"/>
    <n v="1680"/>
    <n v="7205"/>
    <n v="0.19"/>
  </r>
  <r>
    <x v="10"/>
    <s v="5_2"/>
    <n v="2341"/>
    <n v="9908"/>
    <n v="0.19"/>
  </r>
  <r>
    <x v="26"/>
    <s v="1_B1"/>
    <n v="4414"/>
    <n v="18459"/>
    <n v="0.19"/>
  </r>
  <r>
    <x v="0"/>
    <s v="1_6_A1"/>
    <n v="1949"/>
    <n v="8278"/>
    <n v="0.19"/>
  </r>
  <r>
    <x v="0"/>
    <s v="2_0_B1"/>
    <n v="898"/>
    <n v="3858"/>
    <n v="0.19"/>
  </r>
  <r>
    <x v="1"/>
    <s v="1_4_A1"/>
    <n v="1220"/>
    <n v="5202"/>
    <n v="0.19"/>
  </r>
  <r>
    <x v="0"/>
    <s v="2_1_B1"/>
    <n v="1002"/>
    <n v="4232"/>
    <n v="0.19"/>
  </r>
  <r>
    <x v="18"/>
    <s v="7_0"/>
    <n v="1544"/>
    <n v="6760"/>
    <n v="0.19"/>
  </r>
  <r>
    <x v="26"/>
    <s v="7_A1"/>
    <n v="4678"/>
    <n v="19373"/>
    <n v="0.19"/>
  </r>
  <r>
    <x v="29"/>
    <s v="4"/>
    <n v="5523"/>
    <n v="23261"/>
    <n v="0.19"/>
  </r>
  <r>
    <x v="18"/>
    <s v="5_5"/>
    <n v="1269"/>
    <n v="5454"/>
    <n v="0.19"/>
  </r>
  <r>
    <x v="18"/>
    <s v="4_5"/>
    <n v="1217"/>
    <n v="5296"/>
    <n v="0.19"/>
  </r>
  <r>
    <x v="28"/>
    <s v="1_N"/>
    <n v="5080"/>
    <n v="22203"/>
    <n v="0.19"/>
  </r>
  <r>
    <x v="18"/>
    <s v="3_5"/>
    <n v="1209"/>
    <n v="5316"/>
    <n v="0.19"/>
  </r>
  <r>
    <x v="0"/>
    <s v="2_6_A2"/>
    <n v="42"/>
    <n v="181"/>
    <n v="0.19"/>
  </r>
  <r>
    <x v="0"/>
    <s v="3_0_B1"/>
    <n v="832"/>
    <n v="3556"/>
    <n v="0.19"/>
  </r>
  <r>
    <x v="1"/>
    <s v="1_3_A2"/>
    <n v="2117"/>
    <n v="9123"/>
    <n v="0.19"/>
  </r>
  <r>
    <x v="18"/>
    <s v="3_4"/>
    <n v="4332"/>
    <n v="18836"/>
    <n v="0.19"/>
  </r>
  <r>
    <x v="18"/>
    <s v="3_3"/>
    <n v="6686"/>
    <n v="27622"/>
    <n v="0.19"/>
  </r>
  <r>
    <x v="30"/>
    <s v="22"/>
    <n v="4716"/>
    <n v="19683"/>
    <n v="0.19"/>
  </r>
  <r>
    <x v="18"/>
    <s v="3_2"/>
    <n v="3705"/>
    <n v="15755"/>
    <n v="0.19"/>
  </r>
  <r>
    <x v="18"/>
    <s v="3_1"/>
    <n v="2557"/>
    <n v="10642"/>
    <n v="0.19"/>
  </r>
  <r>
    <x v="0"/>
    <s v="3_2_B1"/>
    <n v="2055"/>
    <n v="8526"/>
    <n v="0.19"/>
  </r>
  <r>
    <x v="0"/>
    <s v="3_2_B2"/>
    <n v="116"/>
    <n v="495"/>
    <n v="0.19"/>
  </r>
  <r>
    <x v="17"/>
    <s v="4_B1"/>
    <n v="6200"/>
    <n v="26640"/>
    <n v="0.19"/>
  </r>
  <r>
    <x v="1"/>
    <s v="6_1_A1"/>
    <n v="25"/>
    <n v="109"/>
    <n v="0.19"/>
  </r>
  <r>
    <x v="18"/>
    <s v="2_4"/>
    <n v="4051"/>
    <n v="16805"/>
    <n v="0.19"/>
  </r>
  <r>
    <x v="1"/>
    <s v="1_2_B1"/>
    <n v="1831"/>
    <n v="8035"/>
    <n v="0.19"/>
  </r>
  <r>
    <x v="18"/>
    <s v="2_2"/>
    <n v="3440"/>
    <n v="14417"/>
    <n v="0.19"/>
  </r>
  <r>
    <x v="18"/>
    <s v="2_0"/>
    <n v="952"/>
    <n v="3994"/>
    <n v="0.19"/>
  </r>
  <r>
    <x v="18"/>
    <s v="1_6"/>
    <n v="1912"/>
    <n v="8289"/>
    <n v="0.19"/>
  </r>
  <r>
    <x v="8"/>
    <s v="4_1"/>
    <n v="861"/>
    <n v="3739"/>
    <n v="0.19"/>
  </r>
  <r>
    <x v="18"/>
    <s v="1_5"/>
    <n v="641"/>
    <n v="2683"/>
    <n v="0.19"/>
  </r>
  <r>
    <x v="0"/>
    <s v="3_6_A1"/>
    <n v="419"/>
    <n v="1735"/>
    <n v="0.19"/>
  </r>
  <r>
    <x v="1"/>
    <s v="6_6_A1"/>
    <n v="33"/>
    <n v="145"/>
    <n v="0.19"/>
  </r>
  <r>
    <x v="0"/>
    <s v="4_0_B1"/>
    <n v="677"/>
    <n v="2809"/>
    <n v="0.19"/>
  </r>
  <r>
    <x v="18"/>
    <s v="1_3"/>
    <n v="6802"/>
    <n v="28915"/>
    <n v="0.19"/>
  </r>
  <r>
    <x v="17"/>
    <s v="4_B2"/>
    <n v="579"/>
    <n v="2473"/>
    <n v="0.19"/>
  </r>
  <r>
    <x v="0"/>
    <s v="4_2_A2"/>
    <n v="740"/>
    <n v="3164"/>
    <n v="0.19"/>
  </r>
  <r>
    <x v="17"/>
    <s v="5_A2"/>
    <n v="4076"/>
    <n v="17567"/>
    <n v="0.19"/>
  </r>
  <r>
    <x v="13"/>
    <s v="6_B1"/>
    <n v="301"/>
    <n v="1281"/>
    <n v="0.19"/>
  </r>
  <r>
    <x v="0"/>
    <s v="7_5_A2"/>
    <n v="450"/>
    <n v="1862"/>
    <n v="0.19"/>
  </r>
  <r>
    <x v="27"/>
    <s v="1"/>
    <n v="20187"/>
    <n v="85558"/>
    <n v="0.19"/>
  </r>
  <r>
    <x v="33"/>
    <s v="22"/>
    <n v="3196"/>
    <n v="13957"/>
    <n v="0.19"/>
  </r>
  <r>
    <x v="17"/>
    <s v="5_B1"/>
    <n v="3269"/>
    <n v="13935"/>
    <n v="0.19"/>
  </r>
  <r>
    <x v="10"/>
    <s v="5_0"/>
    <n v="766"/>
    <n v="3212"/>
    <n v="0.19"/>
  </r>
  <r>
    <x v="0"/>
    <s v="4_4_B1"/>
    <n v="573"/>
    <n v="2418"/>
    <n v="0.19"/>
  </r>
  <r>
    <x v="34"/>
    <s v="24"/>
    <n v="4689"/>
    <n v="19969"/>
    <n v="0.19"/>
  </r>
  <r>
    <x v="34"/>
    <s v="23"/>
    <n v="4807"/>
    <n v="20852"/>
    <n v="0.19"/>
  </r>
  <r>
    <x v="10"/>
    <s v="3_5"/>
    <n v="1281"/>
    <n v="5382"/>
    <n v="0.19"/>
  </r>
  <r>
    <x v="17"/>
    <s v="7_B2"/>
    <n v="446"/>
    <n v="1853"/>
    <n v="0.19"/>
  </r>
  <r>
    <x v="34"/>
    <s v="14"/>
    <n v="4260"/>
    <n v="18017"/>
    <n v="0.19"/>
  </r>
  <r>
    <x v="34"/>
    <s v="13"/>
    <n v="4646"/>
    <n v="19551"/>
    <n v="0.19"/>
  </r>
  <r>
    <x v="0"/>
    <s v="5_2_B1"/>
    <n v="817"/>
    <n v="3436"/>
    <n v="0.19"/>
  </r>
  <r>
    <x v="34"/>
    <s v="12"/>
    <n v="4300"/>
    <n v="18819"/>
    <n v="0.19"/>
  </r>
  <r>
    <x v="8"/>
    <s v="2_2"/>
    <n v="803"/>
    <n v="3337"/>
    <n v="0.19"/>
  </r>
  <r>
    <x v="10"/>
    <s v="3_0"/>
    <n v="955"/>
    <n v="4077"/>
    <n v="0.19"/>
  </r>
  <r>
    <x v="34"/>
    <s v="04"/>
    <n v="4098"/>
    <n v="17958"/>
    <n v="0.19"/>
  </r>
  <r>
    <x v="10"/>
    <s v="1_1"/>
    <n v="2677"/>
    <n v="11484"/>
    <n v="0.19"/>
  </r>
  <r>
    <x v="8"/>
    <s v="2_12"/>
    <n v="1578"/>
    <n v="6753"/>
    <n v="0.19"/>
  </r>
  <r>
    <x v="34"/>
    <s v="01"/>
    <n v="4764"/>
    <n v="20553"/>
    <n v="0.19"/>
  </r>
  <r>
    <x v="37"/>
    <s v="3"/>
    <n v="19317"/>
    <n v="80807"/>
    <n v="0.19"/>
  </r>
  <r>
    <x v="10"/>
    <s v="1_6"/>
    <n v="1941"/>
    <n v="8238"/>
    <n v="0.19"/>
  </r>
  <r>
    <x v="10"/>
    <s v="1_5"/>
    <n v="615"/>
    <n v="2659"/>
    <n v="0.19"/>
  </r>
  <r>
    <x v="0"/>
    <s v="7_1_B1"/>
    <n v="1524"/>
    <n v="6644"/>
    <n v="0.19"/>
  </r>
  <r>
    <x v="0"/>
    <s v="6_1_B1"/>
    <n v="46"/>
    <n v="192"/>
    <n v="0.19"/>
  </r>
  <r>
    <x v="37"/>
    <s v="2"/>
    <n v="19822"/>
    <n v="82973"/>
    <n v="0.19"/>
  </r>
  <r>
    <x v="39"/>
    <s v="nopattern"/>
    <n v="107896"/>
    <n v="447714"/>
    <n v="0.19"/>
  </r>
  <r>
    <x v="32"/>
    <s v="1"/>
    <n v="14277"/>
    <n v="59066"/>
    <n v="0.19"/>
  </r>
  <r>
    <x v="6"/>
    <s v="6_8"/>
    <n v="74"/>
    <n v="318"/>
    <n v="0.19"/>
  </r>
  <r>
    <x v="12"/>
    <s v="6_4"/>
    <n v="15"/>
    <n v="63"/>
    <n v="0.19"/>
  </r>
  <r>
    <x v="31"/>
    <s v="7"/>
    <n v="1757"/>
    <n v="7300"/>
    <n v="0.19"/>
  </r>
  <r>
    <x v="0"/>
    <s v="6_4_B1"/>
    <n v="15"/>
    <n v="63"/>
    <n v="0.19"/>
  </r>
  <r>
    <x v="28"/>
    <s v="1_S"/>
    <n v="1838"/>
    <n v="7632"/>
    <n v="0.19"/>
  </r>
  <r>
    <x v="3"/>
    <s v="4_5_A2"/>
    <n v="230"/>
    <n v="960"/>
    <n v="0.19"/>
  </r>
  <r>
    <x v="28"/>
    <s v="3_M"/>
    <n v="2965"/>
    <n v="12746"/>
    <n v="0.19"/>
  </r>
  <r>
    <x v="28"/>
    <s v="4_S"/>
    <n v="1352"/>
    <n v="5872"/>
    <n v="0.19"/>
  </r>
  <r>
    <x v="28"/>
    <s v="5_S"/>
    <n v="864"/>
    <n v="3628"/>
    <n v="0.19"/>
  </r>
  <r>
    <x v="14"/>
    <s v="1_S"/>
    <n v="1778"/>
    <n v="7612"/>
    <n v="0.19"/>
  </r>
  <r>
    <x v="16"/>
    <s v="6_5"/>
    <n v="85"/>
    <n v="374"/>
    <n v="0.19"/>
  </r>
  <r>
    <x v="14"/>
    <s v="1_Z"/>
    <n v="9703"/>
    <n v="41016"/>
    <n v="0.19"/>
  </r>
  <r>
    <x v="14"/>
    <s v="2_M"/>
    <n v="3043"/>
    <n v="13267"/>
    <n v="0.19"/>
  </r>
  <r>
    <x v="14"/>
    <s v="2_N"/>
    <n v="5291"/>
    <n v="22285"/>
    <n v="0.19"/>
  </r>
  <r>
    <x v="14"/>
    <s v="2_S"/>
    <n v="1744"/>
    <n v="7535"/>
    <n v="0.19"/>
  </r>
  <r>
    <x v="14"/>
    <s v="3_N"/>
    <n v="5040"/>
    <n v="22161"/>
    <n v="0.19"/>
  </r>
  <r>
    <x v="3"/>
    <s v="3_6_A1"/>
    <n v="427"/>
    <n v="1871"/>
    <n v="0.19"/>
  </r>
  <r>
    <x v="14"/>
    <s v="3_S"/>
    <n v="1802"/>
    <n v="7464"/>
    <n v="0.19"/>
  </r>
  <r>
    <x v="14"/>
    <s v="3_Z"/>
    <n v="9286"/>
    <n v="39150"/>
    <n v="0.19"/>
  </r>
  <r>
    <x v="16"/>
    <s v="3_0"/>
    <n v="552"/>
    <n v="2334"/>
    <n v="0.19"/>
  </r>
  <r>
    <x v="14"/>
    <s v="4_N"/>
    <n v="4390"/>
    <n v="18497"/>
    <n v="0.19"/>
  </r>
  <r>
    <x v="14"/>
    <s v="4_Z"/>
    <n v="7320"/>
    <n v="30437"/>
    <n v="0.19"/>
  </r>
  <r>
    <x v="14"/>
    <s v="5_M"/>
    <n v="2246"/>
    <n v="9595"/>
    <n v="0.19"/>
  </r>
  <r>
    <x v="14"/>
    <s v="5_N"/>
    <n v="3263"/>
    <n v="14103"/>
    <n v="0.19"/>
  </r>
  <r>
    <x v="16"/>
    <s v="1_4"/>
    <n v="2598"/>
    <n v="10884"/>
    <n v="0.19"/>
  </r>
  <r>
    <x v="16"/>
    <s v="1_2"/>
    <n v="2574"/>
    <n v="10832"/>
    <n v="0.19"/>
  </r>
  <r>
    <x v="16"/>
    <s v="1_1"/>
    <n v="2229"/>
    <n v="9320"/>
    <n v="0.19"/>
  </r>
  <r>
    <x v="16"/>
    <s v="1_0"/>
    <n v="717"/>
    <n v="2990"/>
    <n v="0.19"/>
  </r>
  <r>
    <x v="14"/>
    <s v="5_S"/>
    <n v="792"/>
    <n v="3464"/>
    <n v="0.19"/>
  </r>
  <r>
    <x v="3"/>
    <s v="7_5_A2"/>
    <n v="511"/>
    <n v="2121"/>
    <n v="0.19"/>
  </r>
  <r>
    <x v="38"/>
    <s v="6"/>
    <n v="4599"/>
    <n v="19568"/>
    <n v="0.19"/>
  </r>
  <r>
    <x v="9"/>
    <s v="2_else"/>
    <n v="2240"/>
    <n v="9332"/>
    <n v="0.19"/>
  </r>
  <r>
    <x v="38"/>
    <s v="5"/>
    <n v="3779"/>
    <n v="16041"/>
    <n v="0.19"/>
  </r>
  <r>
    <x v="15"/>
    <s v="1_4"/>
    <n v="1763"/>
    <n v="7327"/>
    <n v="0.19"/>
  </r>
  <r>
    <x v="14"/>
    <s v="6_N"/>
    <n v="505"/>
    <n v="2094"/>
    <n v="0.19"/>
  </r>
  <r>
    <x v="14"/>
    <s v="6_Z"/>
    <n v="164"/>
    <n v="700"/>
    <n v="0.19"/>
  </r>
  <r>
    <x v="38"/>
    <s v="4"/>
    <n v="7006"/>
    <n v="29894"/>
    <n v="0.19"/>
  </r>
  <r>
    <x v="38"/>
    <s v="2"/>
    <n v="5927"/>
    <n v="24804"/>
    <n v="0.19"/>
  </r>
  <r>
    <x v="38"/>
    <s v="1"/>
    <n v="44116"/>
    <n v="187685"/>
    <n v="0.19"/>
  </r>
  <r>
    <x v="22"/>
    <s v="7_B1"/>
    <n v="6040"/>
    <n v="25271"/>
    <n v="0.19"/>
  </r>
  <r>
    <x v="2"/>
    <s v="1_2_B2"/>
    <n v="26"/>
    <n v="111"/>
    <n v="0.19"/>
  </r>
  <r>
    <x v="22"/>
    <s v="7_A2"/>
    <n v="6938"/>
    <n v="29702"/>
    <n v="0.19"/>
  </r>
  <r>
    <x v="22"/>
    <s v="7_A1"/>
    <n v="6111"/>
    <n v="26492"/>
    <n v="0.19"/>
  </r>
  <r>
    <x v="1"/>
    <s v="5_2_B1"/>
    <n v="750"/>
    <n v="3135"/>
    <n v="0.19"/>
  </r>
  <r>
    <x v="14"/>
    <s v="7_N"/>
    <n v="5148"/>
    <n v="21551"/>
    <n v="0.19"/>
  </r>
  <r>
    <x v="14"/>
    <s v="7_S"/>
    <n v="1793"/>
    <n v="7514"/>
    <n v="0.19"/>
  </r>
  <r>
    <x v="15"/>
    <s v="1_1"/>
    <n v="1772"/>
    <n v="7518"/>
    <n v="0.19"/>
  </r>
  <r>
    <x v="9"/>
    <s v="2_3"/>
    <n v="12"/>
    <n v="52"/>
    <n v="0.19"/>
  </r>
  <r>
    <x v="3"/>
    <s v="1_5_A2"/>
    <n v="236"/>
    <n v="982"/>
    <n v="0.19"/>
  </r>
  <r>
    <x v="9"/>
    <s v="1_else"/>
    <n v="2498"/>
    <n v="10985"/>
    <n v="0.19"/>
  </r>
  <r>
    <x v="24"/>
    <s v="1_S"/>
    <n v="1156"/>
    <n v="4866"/>
    <n v="0.19"/>
  </r>
  <r>
    <x v="24"/>
    <s v="2_M"/>
    <n v="2082"/>
    <n v="8808"/>
    <n v="0.19"/>
  </r>
  <r>
    <x v="9"/>
    <s v="1_5"/>
    <n v="774"/>
    <n v="3313"/>
    <n v="0.19"/>
  </r>
  <r>
    <x v="22"/>
    <s v="5_B2"/>
    <n v="268"/>
    <n v="1176"/>
    <n v="0.19"/>
  </r>
  <r>
    <x v="24"/>
    <s v="6_N"/>
    <n v="318"/>
    <n v="1345"/>
    <n v="0.19"/>
  </r>
  <r>
    <x v="22"/>
    <s v="5_A1"/>
    <n v="4508"/>
    <n v="19147"/>
    <n v="0.19"/>
  </r>
  <r>
    <x v="15"/>
    <s v="1_12"/>
    <n v="1837"/>
    <n v="7777"/>
    <n v="0.19"/>
  </r>
  <r>
    <x v="24"/>
    <s v="7_M"/>
    <n v="1959"/>
    <n v="8324"/>
    <n v="0.19"/>
  </r>
  <r>
    <x v="22"/>
    <s v="3_B1"/>
    <n v="7450"/>
    <n v="32152"/>
    <n v="0.19"/>
  </r>
  <r>
    <x v="24"/>
    <s v="7_S"/>
    <n v="1129"/>
    <n v="4924"/>
    <n v="0.19"/>
  </r>
  <r>
    <x v="2"/>
    <s v="2_5_A1"/>
    <n v="780"/>
    <n v="3304"/>
    <n v="0.19"/>
  </r>
  <r>
    <x v="22"/>
    <s v="2_B1"/>
    <n v="7865"/>
    <n v="34118"/>
    <n v="0.19"/>
  </r>
  <r>
    <x v="15"/>
    <s v="1_6"/>
    <n v="1634"/>
    <n v="7095"/>
    <n v="0.19"/>
  </r>
  <r>
    <x v="15"/>
    <s v="2_4"/>
    <n v="1701"/>
    <n v="7123"/>
    <n v="0.19"/>
  </r>
  <r>
    <x v="22"/>
    <s v="1_B1"/>
    <n v="7227"/>
    <n v="30736"/>
    <n v="0.19"/>
  </r>
  <r>
    <x v="22"/>
    <s v="1_A1"/>
    <n v="5769"/>
    <n v="24703"/>
    <n v="0.19"/>
  </r>
  <r>
    <x v="17"/>
    <s v="6_B2"/>
    <n v="11"/>
    <n v="49"/>
    <n v="0.18"/>
  </r>
  <r>
    <x v="20"/>
    <s v="2_3"/>
    <n v="1375"/>
    <n v="6456"/>
    <n v="0.18"/>
  </r>
  <r>
    <x v="0"/>
    <s v="4_6_A2"/>
    <n v="74"/>
    <n v="337"/>
    <n v="0.18"/>
  </r>
  <r>
    <x v="10"/>
    <s v="1_0"/>
    <n v="1010"/>
    <n v="4519"/>
    <n v="0.18"/>
  </r>
  <r>
    <x v="22"/>
    <s v="1_B2"/>
    <n v="228"/>
    <n v="1027"/>
    <n v="0.18"/>
  </r>
  <r>
    <x v="34"/>
    <s v="22"/>
    <n v="4426"/>
    <n v="20441"/>
    <n v="0.18"/>
  </r>
  <r>
    <x v="1"/>
    <s v="4_6_A2"/>
    <n v="69"/>
    <n v="324"/>
    <n v="0.18"/>
  </r>
  <r>
    <x v="0"/>
    <s v="5_1_B1"/>
    <n v="595"/>
    <n v="2626"/>
    <n v="0.18"/>
  </r>
  <r>
    <x v="0"/>
    <s v="2_4_A1"/>
    <n v="1842"/>
    <n v="8151"/>
    <n v="0.18"/>
  </r>
  <r>
    <x v="1"/>
    <s v="5_4_A1"/>
    <n v="1033"/>
    <n v="4745"/>
    <n v="0.18"/>
  </r>
  <r>
    <x v="2"/>
    <s v="3_0_B1"/>
    <n v="439"/>
    <n v="2055"/>
    <n v="0.18"/>
  </r>
  <r>
    <x v="20"/>
    <s v="5_4"/>
    <n v="931"/>
    <n v="4374"/>
    <n v="0.18"/>
  </r>
  <r>
    <x v="18"/>
    <s v="1_4"/>
    <n v="3450"/>
    <n v="15322"/>
    <n v="0.18"/>
  </r>
  <r>
    <x v="18"/>
    <s v="5_2"/>
    <n v="2114"/>
    <n v="9749"/>
    <n v="0.18"/>
  </r>
  <r>
    <x v="34"/>
    <s v="06"/>
    <n v="4259"/>
    <n v="19559"/>
    <n v="0.18"/>
  </r>
  <r>
    <x v="2"/>
    <s v="3_1_B1"/>
    <n v="356"/>
    <n v="1662"/>
    <n v="0.18"/>
  </r>
  <r>
    <x v="34"/>
    <s v="05"/>
    <n v="4309"/>
    <n v="19009"/>
    <n v="0.18"/>
  </r>
  <r>
    <x v="1"/>
    <s v="7_5_A1"/>
    <n v="950"/>
    <n v="4405"/>
    <n v="0.18"/>
  </r>
  <r>
    <x v="29"/>
    <s v="7"/>
    <n v="1502"/>
    <n v="6851"/>
    <n v="0.18"/>
  </r>
  <r>
    <x v="1"/>
    <s v="5_1_B1"/>
    <n v="592"/>
    <n v="2689"/>
    <n v="0.18"/>
  </r>
  <r>
    <x v="0"/>
    <s v="2_5_A2"/>
    <n v="163"/>
    <n v="732"/>
    <n v="0.18"/>
  </r>
  <r>
    <x v="34"/>
    <s v="02"/>
    <n v="4358"/>
    <n v="19516"/>
    <n v="0.18"/>
  </r>
  <r>
    <x v="4"/>
    <s v="7_5"/>
    <n v="22"/>
    <n v="101"/>
    <n v="0.18"/>
  </r>
  <r>
    <x v="11"/>
    <s v="1_0"/>
    <n v="1159"/>
    <n v="5146"/>
    <n v="0.18"/>
  </r>
  <r>
    <x v="1"/>
    <s v="4_4_B1"/>
    <n v="496"/>
    <n v="2313"/>
    <n v="0.18"/>
  </r>
  <r>
    <x v="8"/>
    <s v="1_3"/>
    <n v="1016"/>
    <n v="4761"/>
    <n v="0.18"/>
  </r>
  <r>
    <x v="0"/>
    <s v="5_6_A2"/>
    <n v="115"/>
    <n v="523"/>
    <n v="0.18"/>
  </r>
  <r>
    <x v="4"/>
    <s v="5_else"/>
    <n v="1675"/>
    <n v="7437"/>
    <n v="0.18"/>
  </r>
  <r>
    <x v="1"/>
    <s v="7_4_A1"/>
    <n v="937"/>
    <n v="4298"/>
    <n v="0.18"/>
  </r>
  <r>
    <x v="11"/>
    <s v="3_6"/>
    <n v="469"/>
    <n v="2105"/>
    <n v="0.18"/>
  </r>
  <r>
    <x v="1"/>
    <s v="1_6_A1"/>
    <n v="1800"/>
    <n v="8193"/>
    <n v="0.18"/>
  </r>
  <r>
    <x v="4"/>
    <s v="3_3"/>
    <n v="1289"/>
    <n v="5876"/>
    <n v="0.18"/>
  </r>
  <r>
    <x v="20"/>
    <s v="1_4"/>
    <n v="1603"/>
    <n v="7453"/>
    <n v="0.18"/>
  </r>
  <r>
    <x v="0"/>
    <s v="6_2_A1"/>
    <n v="32"/>
    <n v="148"/>
    <n v="0.18"/>
  </r>
  <r>
    <x v="11"/>
    <s v="4_6"/>
    <n v="485"/>
    <n v="2164"/>
    <n v="0.18"/>
  </r>
  <r>
    <x v="37"/>
    <s v="1"/>
    <n v="19303"/>
    <n v="87644"/>
    <n v="0.18"/>
  </r>
  <r>
    <x v="20"/>
    <s v="4_2"/>
    <n v="1178"/>
    <n v="5415"/>
    <n v="0.18"/>
  </r>
  <r>
    <x v="1"/>
    <s v="7_0_B1"/>
    <n v="1354"/>
    <n v="6031"/>
    <n v="0.18"/>
  </r>
  <r>
    <x v="1"/>
    <s v="2_4_B1"/>
    <n v="524"/>
    <n v="2356"/>
    <n v="0.18"/>
  </r>
  <r>
    <x v="1"/>
    <s v="6_3_B1"/>
    <n v="74"/>
    <n v="328"/>
    <n v="0.18"/>
  </r>
  <r>
    <x v="11"/>
    <s v="6_5"/>
    <n v="110"/>
    <n v="489"/>
    <n v="0.18"/>
  </r>
  <r>
    <x v="20"/>
    <s v="1_3"/>
    <n v="1643"/>
    <n v="7376"/>
    <n v="0.18"/>
  </r>
  <r>
    <x v="1"/>
    <s v="5_4_A2"/>
    <n v="829"/>
    <n v="3864"/>
    <n v="0.18"/>
  </r>
  <r>
    <x v="4"/>
    <s v="2_5"/>
    <n v="997"/>
    <n v="4671"/>
    <n v="0.18"/>
  </r>
  <r>
    <x v="9"/>
    <s v="5_6"/>
    <n v="2464"/>
    <n v="11012"/>
    <n v="0.18"/>
  </r>
  <r>
    <x v="2"/>
    <s v="3_6_A1"/>
    <n v="395"/>
    <n v="1837"/>
    <n v="0.18"/>
  </r>
  <r>
    <x v="1"/>
    <s v="2_4_A1"/>
    <n v="1773"/>
    <n v="7844"/>
    <n v="0.18"/>
  </r>
  <r>
    <x v="13"/>
    <s v="3_"/>
    <n v="42"/>
    <n v="194"/>
    <n v="0.18"/>
  </r>
  <r>
    <x v="1"/>
    <s v="2_3_B1"/>
    <n v="3588"/>
    <n v="15867"/>
    <n v="0.18"/>
  </r>
  <r>
    <x v="28"/>
    <s v="6_Z"/>
    <n v="166"/>
    <n v="764"/>
    <n v="0.18"/>
  </r>
  <r>
    <x v="16"/>
    <s v="7_4"/>
    <n v="1597"/>
    <n v="7148"/>
    <n v="0.18"/>
  </r>
  <r>
    <x v="14"/>
    <s v="1_N"/>
    <n v="5114"/>
    <n v="23185"/>
    <n v="0.18"/>
  </r>
  <r>
    <x v="1"/>
    <s v="7_1_B1"/>
    <n v="1463"/>
    <n v="6667"/>
    <n v="0.18"/>
  </r>
  <r>
    <x v="1"/>
    <s v="1_5_A1"/>
    <n v="390"/>
    <n v="1770"/>
    <n v="0.18"/>
  </r>
  <r>
    <x v="20"/>
    <s v="4_10"/>
    <n v="1336"/>
    <n v="6073"/>
    <n v="0.18"/>
  </r>
  <r>
    <x v="1"/>
    <s v="1_4_B1"/>
    <n v="523"/>
    <n v="2355"/>
    <n v="0.18"/>
  </r>
  <r>
    <x v="2"/>
    <s v="7_1_B1"/>
    <n v="699"/>
    <n v="3197"/>
    <n v="0.18"/>
  </r>
  <r>
    <x v="2"/>
    <s v="4_2_A2"/>
    <n v="296"/>
    <n v="1340"/>
    <n v="0.18"/>
  </r>
  <r>
    <x v="14"/>
    <s v="3_M"/>
    <n v="2861"/>
    <n v="12896"/>
    <n v="0.18"/>
  </r>
  <r>
    <x v="3"/>
    <s v="4_0_B1"/>
    <n v="491"/>
    <n v="2279"/>
    <n v="0.18"/>
  </r>
  <r>
    <x v="17"/>
    <s v="5_"/>
    <n v="18"/>
    <n v="82"/>
    <n v="0.18"/>
  </r>
  <r>
    <x v="20"/>
    <s v="1_12"/>
    <n v="1681"/>
    <n v="7861"/>
    <n v="0.18"/>
  </r>
  <r>
    <x v="8"/>
    <s v="3_1"/>
    <n v="1080"/>
    <n v="4938"/>
    <n v="0.18"/>
  </r>
  <r>
    <x v="4"/>
    <s v="1_1"/>
    <n v="12416"/>
    <n v="55722"/>
    <n v="0.18"/>
  </r>
  <r>
    <x v="15"/>
    <s v="1_2"/>
    <n v="1641"/>
    <n v="7403"/>
    <n v="0.18"/>
  </r>
  <r>
    <x v="30"/>
    <s v="11"/>
    <n v="4110"/>
    <n v="18871"/>
    <n v="0.18"/>
  </r>
  <r>
    <x v="20"/>
    <s v="1_1"/>
    <n v="1673"/>
    <n v="7543"/>
    <n v="0.18"/>
  </r>
  <r>
    <x v="14"/>
    <s v="4_S"/>
    <n v="1201"/>
    <n v="5647"/>
    <n v="0.18"/>
  </r>
  <r>
    <x v="20"/>
    <s v="3_4"/>
    <n v="1571"/>
    <n v="7184"/>
    <n v="0.18"/>
  </r>
  <r>
    <x v="18"/>
    <s v="1_2"/>
    <n v="3675"/>
    <n v="16529"/>
    <n v="0.18"/>
  </r>
  <r>
    <x v="1"/>
    <s v="5_1_A2"/>
    <n v="444"/>
    <n v="2013"/>
    <n v="0.18"/>
  </r>
  <r>
    <x v="15"/>
    <s v="1_3"/>
    <n v="1612"/>
    <n v="7227"/>
    <n v="0.18"/>
  </r>
  <r>
    <x v="2"/>
    <s v="7_3_B2"/>
    <n v="44"/>
    <n v="199"/>
    <n v="0.18"/>
  </r>
  <r>
    <x v="18"/>
    <s v="7_6"/>
    <n v="990"/>
    <n v="4648"/>
    <n v="0.18"/>
  </r>
  <r>
    <x v="18"/>
    <s v="7_5"/>
    <n v="1475"/>
    <n v="6560"/>
    <n v="0.18"/>
  </r>
  <r>
    <x v="8"/>
    <s v="7_11"/>
    <n v="1281"/>
    <n v="5797"/>
    <n v="0.18"/>
  </r>
  <r>
    <x v="3"/>
    <s v="7_4_B1"/>
    <n v="342"/>
    <n v="1563"/>
    <n v="0.18"/>
  </r>
  <r>
    <x v="15"/>
    <s v="5_4"/>
    <n v="976"/>
    <n v="4369"/>
    <n v="0.18"/>
  </r>
  <r>
    <x v="38"/>
    <s v="7"/>
    <n v="1552"/>
    <n v="7313"/>
    <n v="0.18"/>
  </r>
  <r>
    <x v="8"/>
    <s v="7_10"/>
    <n v="1159"/>
    <n v="5114"/>
    <n v="0.18"/>
  </r>
  <r>
    <x v="1"/>
    <s v="5_4_B1"/>
    <n v="257"/>
    <n v="1211"/>
    <n v="0.18"/>
  </r>
  <r>
    <x v="1"/>
    <s v="3_5_B1"/>
    <n v="23"/>
    <n v="107"/>
    <n v="0.18"/>
  </r>
  <r>
    <x v="8"/>
    <s v="6_3"/>
    <n v="39"/>
    <n v="180"/>
    <n v="0.18"/>
  </r>
  <r>
    <x v="20"/>
    <s v="7_11"/>
    <n v="1656"/>
    <n v="7378"/>
    <n v="0.18"/>
  </r>
  <r>
    <x v="20"/>
    <s v="7_10"/>
    <n v="1604"/>
    <n v="7127"/>
    <n v="0.18"/>
  </r>
  <r>
    <x v="1"/>
    <s v="5_6_A2"/>
    <n v="109"/>
    <n v="503"/>
    <n v="0.18"/>
  </r>
  <r>
    <x v="18"/>
    <s v="1_1"/>
    <n v="2576"/>
    <n v="11737"/>
    <n v="0.18"/>
  </r>
  <r>
    <x v="2"/>
    <s v="7_5_A1"/>
    <n v="958"/>
    <n v="4393"/>
    <n v="0.18"/>
  </r>
  <r>
    <x v="2"/>
    <s v="1_1_B1"/>
    <n v="396"/>
    <n v="1794"/>
    <n v="0.18"/>
  </r>
  <r>
    <x v="14"/>
    <s v="7_M"/>
    <n v="2912"/>
    <n v="12911"/>
    <n v="0.18"/>
  </r>
  <r>
    <x v="0"/>
    <s v="3_3_B2"/>
    <n v="149"/>
    <n v="669"/>
    <n v="0.18"/>
  </r>
  <r>
    <x v="22"/>
    <s v="7_B2"/>
    <n v="385"/>
    <n v="1810"/>
    <n v="0.18"/>
  </r>
  <r>
    <x v="2"/>
    <s v="7_5_B1"/>
    <n v="55"/>
    <n v="249"/>
    <n v="0.18"/>
  </r>
  <r>
    <x v="3"/>
    <s v="5_3_B2"/>
    <n v="38"/>
    <n v="170"/>
    <n v="0.18"/>
  </r>
  <r>
    <x v="20"/>
    <s v="6_3"/>
    <n v="62"/>
    <n v="291"/>
    <n v="0.18"/>
  </r>
  <r>
    <x v="20"/>
    <s v="2_8"/>
    <n v="1382"/>
    <n v="6224"/>
    <n v="0.18"/>
  </r>
  <r>
    <x v="0"/>
    <s v="3_1_B1"/>
    <n v="875"/>
    <n v="4009"/>
    <n v="0.18"/>
  </r>
  <r>
    <x v="1"/>
    <s v="2_1_B1"/>
    <n v="948"/>
    <n v="4206"/>
    <n v="0.18"/>
  </r>
  <r>
    <x v="2"/>
    <s v="5_4_A1"/>
    <n v="696"/>
    <n v="3088"/>
    <n v="0.18"/>
  </r>
  <r>
    <x v="22"/>
    <s v="6_A1"/>
    <n v="307"/>
    <n v="1377"/>
    <n v="0.18"/>
  </r>
  <r>
    <x v="1"/>
    <s v="7_2_B1"/>
    <n v="1920"/>
    <n v="8559"/>
    <n v="0.18"/>
  </r>
  <r>
    <x v="3"/>
    <s v="1_5_B1"/>
    <n v="9"/>
    <n v="42"/>
    <n v="0.18"/>
  </r>
  <r>
    <x v="10"/>
    <s v="7_6"/>
    <n v="1046"/>
    <n v="4764"/>
    <n v="0.18"/>
  </r>
  <r>
    <x v="1"/>
    <s v="3_2_B1"/>
    <n v="1771"/>
    <n v="8026"/>
    <n v="0.18"/>
  </r>
  <r>
    <x v="8"/>
    <s v="6_11"/>
    <n v="66"/>
    <n v="311"/>
    <n v="0.18"/>
  </r>
  <r>
    <x v="24"/>
    <s v="1_N"/>
    <n v="3794"/>
    <n v="17431"/>
    <n v="0.18"/>
  </r>
  <r>
    <x v="0"/>
    <s v="1_0_B1"/>
    <n v="912"/>
    <n v="4271"/>
    <n v="0.18"/>
  </r>
  <r>
    <x v="18"/>
    <s v="6_0"/>
    <n v="58"/>
    <n v="266"/>
    <n v="0.18"/>
  </r>
  <r>
    <x v="15"/>
    <s v="7_12"/>
    <n v="1708"/>
    <n v="7645"/>
    <n v="0.18"/>
  </r>
  <r>
    <x v="0"/>
    <s v="2_3_B1"/>
    <n v="3576"/>
    <n v="15823"/>
    <n v="0.18"/>
  </r>
  <r>
    <x v="5"/>
    <s v="1_3"/>
    <n v="9"/>
    <n v="42"/>
    <n v="0.18"/>
  </r>
  <r>
    <x v="1"/>
    <s v="5_3_B1"/>
    <n v="829"/>
    <n v="3788"/>
    <n v="0.18"/>
  </r>
  <r>
    <x v="10"/>
    <s v="6_1"/>
    <n v="90"/>
    <n v="410"/>
    <n v="0.18"/>
  </r>
  <r>
    <x v="20"/>
    <s v="2_4"/>
    <n v="1419"/>
    <n v="6533"/>
    <n v="0.18"/>
  </r>
  <r>
    <x v="22"/>
    <s v="5_B1"/>
    <n v="3013"/>
    <n v="13487"/>
    <n v="0.18"/>
  </r>
  <r>
    <x v="22"/>
    <s v="5_A2"/>
    <n v="3950"/>
    <n v="18549"/>
    <n v="0.18"/>
  </r>
  <r>
    <x v="0"/>
    <s v="1_1_B1"/>
    <n v="943"/>
    <n v="4245"/>
    <n v="0.18"/>
  </r>
  <r>
    <x v="22"/>
    <s v="5_"/>
    <n v="18"/>
    <n v="80"/>
    <n v="0.18"/>
  </r>
  <r>
    <x v="17"/>
    <s v="2_B2"/>
    <n v="355"/>
    <n v="1658"/>
    <n v="0.18"/>
  </r>
  <r>
    <x v="22"/>
    <s v="4_B1"/>
    <n v="5985"/>
    <n v="26849"/>
    <n v="0.18"/>
  </r>
  <r>
    <x v="1"/>
    <s v="3_0_B1"/>
    <n v="785"/>
    <n v="3663"/>
    <n v="0.18"/>
  </r>
  <r>
    <x v="2"/>
    <s v="2_3_B2"/>
    <n v="78"/>
    <n v="345"/>
    <n v="0.18"/>
  </r>
  <r>
    <x v="3"/>
    <s v="4_1_B1"/>
    <n v="457"/>
    <n v="2045"/>
    <n v="0.18"/>
  </r>
  <r>
    <x v="20"/>
    <s v="5_9"/>
    <n v="962"/>
    <n v="4327"/>
    <n v="0.18"/>
  </r>
  <r>
    <x v="9"/>
    <s v="7_4"/>
    <n v="2335"/>
    <n v="10792"/>
    <n v="0.18"/>
  </r>
  <r>
    <x v="22"/>
    <s v="2_B2"/>
    <n v="345"/>
    <n v="1610"/>
    <n v="0.18"/>
  </r>
  <r>
    <x v="20"/>
    <s v="5_8"/>
    <n v="902"/>
    <n v="4036"/>
    <n v="0.18"/>
  </r>
  <r>
    <x v="26"/>
    <s v="1_B2"/>
    <n v="129"/>
    <n v="626"/>
    <n v="0.17"/>
  </r>
  <r>
    <x v="26"/>
    <s v="1_"/>
    <n v="9"/>
    <n v="44"/>
    <n v="0.17"/>
  </r>
  <r>
    <x v="9"/>
    <s v="6_6"/>
    <n v="175"/>
    <n v="867"/>
    <n v="0.17"/>
  </r>
  <r>
    <x v="1"/>
    <s v="5_1_B2"/>
    <n v="67"/>
    <n v="326"/>
    <n v="0.17"/>
  </r>
  <r>
    <x v="3"/>
    <s v="5_1_B2"/>
    <n v="59"/>
    <n v="298"/>
    <n v="0.17"/>
  </r>
  <r>
    <x v="3"/>
    <s v="5_4_B2"/>
    <n v="19"/>
    <n v="92"/>
    <n v="0.17"/>
  </r>
  <r>
    <x v="8"/>
    <s v="4_2"/>
    <n v="665"/>
    <n v="3186"/>
    <n v="0.17"/>
  </r>
  <r>
    <x v="8"/>
    <s v="4_12"/>
    <n v="939"/>
    <n v="4717"/>
    <n v="0.17"/>
  </r>
  <r>
    <x v="8"/>
    <s v="4_11"/>
    <n v="910"/>
    <n v="4335"/>
    <n v="0.17"/>
  </r>
  <r>
    <x v="8"/>
    <s v="3_2"/>
    <n v="933"/>
    <n v="4477"/>
    <n v="0.17"/>
  </r>
  <r>
    <x v="8"/>
    <s v="1_12"/>
    <n v="1690"/>
    <n v="8224"/>
    <n v="0.17"/>
  </r>
  <r>
    <x v="16"/>
    <s v="5_5"/>
    <n v="1096"/>
    <n v="5191"/>
    <n v="0.17"/>
  </r>
  <r>
    <x v="16"/>
    <s v="4_5"/>
    <n v="1011"/>
    <n v="4808"/>
    <n v="0.17"/>
  </r>
  <r>
    <x v="16"/>
    <s v="3_6"/>
    <n v="373"/>
    <n v="1779"/>
    <n v="0.17"/>
  </r>
  <r>
    <x v="16"/>
    <s v="1_6"/>
    <n v="1524"/>
    <n v="7701"/>
    <n v="0.17"/>
  </r>
  <r>
    <x v="3"/>
    <s v="7_5_B2"/>
    <n v="10"/>
    <n v="48"/>
    <n v="0.17"/>
  </r>
  <r>
    <x v="2"/>
    <s v="1_5_A2"/>
    <n v="137"/>
    <n v="657"/>
    <n v="0.17"/>
  </r>
  <r>
    <x v="2"/>
    <s v="1_6_A1"/>
    <n v="1748"/>
    <n v="8663"/>
    <n v="0.17"/>
  </r>
  <r>
    <x v="2"/>
    <s v="2_0_B2"/>
    <n v="36"/>
    <n v="176"/>
    <n v="0.17"/>
  </r>
  <r>
    <x v="22"/>
    <s v="4_B2"/>
    <n v="548"/>
    <n v="2724"/>
    <n v="0.17"/>
  </r>
  <r>
    <x v="2"/>
    <s v="2_4_B1"/>
    <n v="328"/>
    <n v="1596"/>
    <n v="0.17"/>
  </r>
  <r>
    <x v="2"/>
    <s v="4_1_A1"/>
    <n v="542"/>
    <n v="2699"/>
    <n v="0.17"/>
  </r>
  <r>
    <x v="4"/>
    <s v="1_4"/>
    <n v="874"/>
    <n v="4140"/>
    <n v="0.17"/>
  </r>
  <r>
    <x v="2"/>
    <s v="4_3_B1"/>
    <n v="1372"/>
    <n v="6484"/>
    <n v="0.17"/>
  </r>
  <r>
    <x v="2"/>
    <s v="4_5_A1"/>
    <n v="789"/>
    <n v="3991"/>
    <n v="0.17"/>
  </r>
  <r>
    <x v="2"/>
    <s v="4_5_B1"/>
    <n v="24"/>
    <n v="117"/>
    <n v="0.17"/>
  </r>
  <r>
    <x v="20"/>
    <s v="7_12"/>
    <n v="1574"/>
    <n v="7537"/>
    <n v="0.17"/>
  </r>
  <r>
    <x v="2"/>
    <s v="5_0_B2"/>
    <n v="36"/>
    <n v="174"/>
    <n v="0.17"/>
  </r>
  <r>
    <x v="2"/>
    <s v="5_2_B2"/>
    <n v="33"/>
    <n v="160"/>
    <n v="0.17"/>
  </r>
  <r>
    <x v="20"/>
    <s v="6_11"/>
    <n v="65"/>
    <n v="318"/>
    <n v="0.17"/>
  </r>
  <r>
    <x v="2"/>
    <s v="5_6_A2"/>
    <n v="98"/>
    <n v="468"/>
    <n v="0.17"/>
  </r>
  <r>
    <x v="2"/>
    <s v="7_1_B2"/>
    <n v="62"/>
    <n v="299"/>
    <n v="0.17"/>
  </r>
  <r>
    <x v="0"/>
    <s v="1_3_B2"/>
    <n v="65"/>
    <n v="310"/>
    <n v="0.17"/>
  </r>
  <r>
    <x v="0"/>
    <s v="1_5_A1"/>
    <n v="379"/>
    <n v="1797"/>
    <n v="0.17"/>
  </r>
  <r>
    <x v="20"/>
    <s v="1_2"/>
    <n v="1528"/>
    <n v="7634"/>
    <n v="0.17"/>
  </r>
  <r>
    <x v="18"/>
    <s v="6_5"/>
    <n v="89"/>
    <n v="446"/>
    <n v="0.17"/>
  </r>
  <r>
    <x v="18"/>
    <s v="6_1"/>
    <n v="78"/>
    <n v="376"/>
    <n v="0.17"/>
  </r>
  <r>
    <x v="0"/>
    <s v="2_3_B2"/>
    <n v="118"/>
    <n v="573"/>
    <n v="0.17"/>
  </r>
  <r>
    <x v="18"/>
    <s v="5_0"/>
    <n v="682"/>
    <n v="3262"/>
    <n v="0.17"/>
  </r>
  <r>
    <x v="18"/>
    <s v="4_0"/>
    <n v="620"/>
    <n v="3070"/>
    <n v="0.17"/>
  </r>
  <r>
    <x v="18"/>
    <s v="3_0"/>
    <n v="861"/>
    <n v="4181"/>
    <n v="0.17"/>
  </r>
  <r>
    <x v="0"/>
    <s v="3_5_A2"/>
    <n v="208"/>
    <n v="1034"/>
    <n v="0.17"/>
  </r>
  <r>
    <x v="0"/>
    <s v="4_1_B1"/>
    <n v="714"/>
    <n v="3474"/>
    <n v="0.17"/>
  </r>
  <r>
    <x v="1"/>
    <s v="7_4_B2"/>
    <n v="9"/>
    <n v="45"/>
    <n v="0.17"/>
  </r>
  <r>
    <x v="34"/>
    <s v="11"/>
    <n v="4025"/>
    <n v="19414"/>
    <n v="0.17"/>
  </r>
  <r>
    <x v="34"/>
    <s v="03"/>
    <n v="3311"/>
    <n v="16136"/>
    <n v="0.17"/>
  </r>
  <r>
    <x v="0"/>
    <s v="5_6_A1"/>
    <n v="329"/>
    <n v="1554"/>
    <n v="0.17"/>
  </r>
  <r>
    <x v="12"/>
    <s v="5_2"/>
    <n v="10"/>
    <n v="49"/>
    <n v="0.17"/>
  </r>
  <r>
    <x v="11"/>
    <s v="1_6"/>
    <n v="1905"/>
    <n v="9238"/>
    <n v="0.17"/>
  </r>
  <r>
    <x v="1"/>
    <s v="1_0_B1"/>
    <n v="910"/>
    <n v="4323"/>
    <n v="0.17"/>
  </r>
  <r>
    <x v="1"/>
    <s v="1_1_B1"/>
    <n v="824"/>
    <n v="4066"/>
    <n v="0.17"/>
  </r>
  <r>
    <x v="1"/>
    <s v="1_3_B2"/>
    <n v="62"/>
    <n v="295"/>
    <n v="0.17"/>
  </r>
  <r>
    <x v="17"/>
    <s v="3_"/>
    <n v="44"/>
    <n v="212"/>
    <n v="0.17"/>
  </r>
  <r>
    <x v="1"/>
    <s v="2_0_B1"/>
    <n v="831"/>
    <n v="3991"/>
    <n v="0.17"/>
  </r>
  <r>
    <x v="1"/>
    <s v="7_1_B2"/>
    <n v="111"/>
    <n v="550"/>
    <n v="0.17"/>
  </r>
  <r>
    <x v="1"/>
    <s v="3_1_B1"/>
    <n v="757"/>
    <n v="3739"/>
    <n v="0.17"/>
  </r>
  <r>
    <x v="1"/>
    <s v="3_6_A1"/>
    <n v="361"/>
    <n v="1805"/>
    <n v="0.17"/>
  </r>
  <r>
    <x v="1"/>
    <s v="4_0_B1"/>
    <n v="577"/>
    <n v="2849"/>
    <n v="0.17"/>
  </r>
  <r>
    <x v="1"/>
    <s v="4_4_B2"/>
    <n v="40"/>
    <n v="199"/>
    <n v="0.17"/>
  </r>
  <r>
    <x v="3"/>
    <s v="1_0_B1"/>
    <n v="698"/>
    <n v="3467"/>
    <n v="0.17"/>
  </r>
  <r>
    <x v="3"/>
    <s v="1_3_B2"/>
    <n v="56"/>
    <n v="275"/>
    <n v="0.17"/>
  </r>
  <r>
    <x v="1"/>
    <s v="5_0_B1"/>
    <n v="572"/>
    <n v="2730"/>
    <n v="0.17"/>
  </r>
  <r>
    <x v="3"/>
    <s v="2_6_A1"/>
    <n v="680"/>
    <n v="3240"/>
    <n v="0.17"/>
  </r>
  <r>
    <x v="26"/>
    <s v="7_B1"/>
    <n v="3125"/>
    <n v="15146"/>
    <n v="0.17"/>
  </r>
  <r>
    <x v="26"/>
    <s v="5_B1"/>
    <n v="1609"/>
    <n v="7975"/>
    <n v="0.17"/>
  </r>
  <r>
    <x v="26"/>
    <s v="5_"/>
    <n v="9"/>
    <n v="45"/>
    <n v="0.17"/>
  </r>
  <r>
    <x v="26"/>
    <s v="4_B2"/>
    <n v="415"/>
    <n v="2015"/>
    <n v="0.17"/>
  </r>
  <r>
    <x v="26"/>
    <s v="4_B1"/>
    <n v="3702"/>
    <n v="17672"/>
    <n v="0.17"/>
  </r>
  <r>
    <x v="26"/>
    <s v="3_B2"/>
    <n v="257"/>
    <n v="1264"/>
    <n v="0.17"/>
  </r>
  <r>
    <x v="26"/>
    <s v="3_B1"/>
    <n v="4208"/>
    <n v="19998"/>
    <n v="0.17"/>
  </r>
  <r>
    <x v="1"/>
    <s v="3_2_B2"/>
    <n v="92"/>
    <n v="485"/>
    <n v="0.16"/>
  </r>
  <r>
    <x v="0"/>
    <s v="4_1_B2"/>
    <n v="78"/>
    <n v="395"/>
    <n v="0.16"/>
  </r>
  <r>
    <x v="2"/>
    <s v="5_5_B1"/>
    <n v="21"/>
    <n v="110"/>
    <n v="0.16"/>
  </r>
  <r>
    <x v="9"/>
    <s v="7_7"/>
    <n v="1379"/>
    <n v="7244"/>
    <n v="0.16"/>
  </r>
  <r>
    <x v="2"/>
    <s v="6_1_A1"/>
    <n v="19"/>
    <n v="99"/>
    <n v="0.16"/>
  </r>
  <r>
    <x v="2"/>
    <s v="7_0_B1"/>
    <n v="664"/>
    <n v="3567"/>
    <n v="0.16"/>
  </r>
  <r>
    <x v="0"/>
    <s v="4_5_A2"/>
    <n v="187"/>
    <n v="1017"/>
    <n v="0.16"/>
  </r>
  <r>
    <x v="0"/>
    <s v="5_4_B1"/>
    <n v="237"/>
    <n v="1235"/>
    <n v="0.16"/>
  </r>
  <r>
    <x v="0"/>
    <s v="6_1_A1"/>
    <n v="21"/>
    <n v="109"/>
    <n v="0.16"/>
  </r>
  <r>
    <x v="0"/>
    <s v="6_2_A2"/>
    <n v="32"/>
    <n v="170"/>
    <n v="0.16"/>
  </r>
  <r>
    <x v="11"/>
    <s v="5_-1"/>
    <n v="14"/>
    <n v="76"/>
    <n v="0.16"/>
  </r>
  <r>
    <x v="0"/>
    <s v="6_3_B1"/>
    <n v="67"/>
    <n v="357"/>
    <n v="0.16"/>
  </r>
  <r>
    <x v="26"/>
    <s v="6_B1"/>
    <n v="221"/>
    <n v="1143"/>
    <n v="0.16"/>
  </r>
  <r>
    <x v="0"/>
    <s v="6_6_A2"/>
    <n v="6"/>
    <n v="31"/>
    <n v="0.16"/>
  </r>
  <r>
    <x v="12"/>
    <s v="5_4"/>
    <n v="21"/>
    <n v="111"/>
    <n v="0.16"/>
  </r>
  <r>
    <x v="8"/>
    <s v="4_10"/>
    <n v="808"/>
    <n v="4169"/>
    <n v="0.16"/>
  </r>
  <r>
    <x v="16"/>
    <s v="7_5"/>
    <n v="1152"/>
    <n v="5853"/>
    <n v="0.16"/>
  </r>
  <r>
    <x v="16"/>
    <s v="7_0"/>
    <n v="790"/>
    <n v="4090"/>
    <n v="0.16"/>
  </r>
  <r>
    <x v="1"/>
    <s v="6_0_B1"/>
    <n v="52"/>
    <n v="267"/>
    <n v="0.16"/>
  </r>
  <r>
    <x v="16"/>
    <s v="2_6"/>
    <n v="582"/>
    <n v="3107"/>
    <n v="0.16"/>
  </r>
  <r>
    <x v="3"/>
    <s v="7_6_A2"/>
    <n v="182"/>
    <n v="956"/>
    <n v="0.16"/>
  </r>
  <r>
    <x v="26"/>
    <s v="5_B2"/>
    <n v="166"/>
    <n v="870"/>
    <n v="0.16"/>
  </r>
  <r>
    <x v="17"/>
    <s v="7_"/>
    <n v="16"/>
    <n v="82"/>
    <n v="0.16"/>
  </r>
  <r>
    <x v="3"/>
    <s v="2_0_B2"/>
    <n v="32"/>
    <n v="170"/>
    <n v="0.16"/>
  </r>
  <r>
    <x v="1"/>
    <s v="7_4_B1"/>
    <n v="296"/>
    <n v="1613"/>
    <n v="0.16"/>
  </r>
  <r>
    <x v="1"/>
    <s v="1_4_B2"/>
    <n v="6"/>
    <n v="32"/>
    <n v="0.16"/>
  </r>
  <r>
    <x v="0"/>
    <s v="1_5_B1"/>
    <n v="10"/>
    <n v="53"/>
    <n v="0.16"/>
  </r>
  <r>
    <x v="24"/>
    <s v="6_S"/>
    <n v="16"/>
    <n v="86"/>
    <n v="0.16"/>
  </r>
  <r>
    <x v="22"/>
    <s v="3_"/>
    <n v="42"/>
    <n v="214"/>
    <n v="0.16"/>
  </r>
  <r>
    <x v="3"/>
    <s v="1_1_B2"/>
    <n v="28"/>
    <n v="150"/>
    <n v="0.16"/>
  </r>
  <r>
    <x v="2"/>
    <s v="3_1_B2"/>
    <n v="30"/>
    <n v="155"/>
    <n v="0.16"/>
  </r>
  <r>
    <x v="2"/>
    <s v="3_4_B1"/>
    <n v="385"/>
    <n v="2021"/>
    <n v="0.16"/>
  </r>
  <r>
    <x v="2"/>
    <s v="3_6_A2"/>
    <n v="29"/>
    <n v="147"/>
    <n v="0.16"/>
  </r>
  <r>
    <x v="2"/>
    <s v="4_1_B1"/>
    <n v="283"/>
    <n v="1521"/>
    <n v="0.16"/>
  </r>
  <r>
    <x v="8"/>
    <s v="7_12"/>
    <n v="1308"/>
    <n v="7125"/>
    <n v="0.16"/>
  </r>
  <r>
    <x v="1"/>
    <s v="4_1_B1"/>
    <n v="640"/>
    <n v="3426"/>
    <n v="0.16"/>
  </r>
  <r>
    <x v="1"/>
    <s v="3_5_A2"/>
    <n v="197"/>
    <n v="1019"/>
    <n v="0.16"/>
  </r>
  <r>
    <x v="18"/>
    <s v="1_0"/>
    <n v="921"/>
    <n v="4662"/>
    <n v="0.16"/>
  </r>
  <r>
    <x v="2"/>
    <s v="6_6_A2"/>
    <n v="5"/>
    <n v="28"/>
    <n v="0.15"/>
  </r>
  <r>
    <x v="13"/>
    <s v="5_"/>
    <n v="14"/>
    <n v="80"/>
    <n v="0.15"/>
  </r>
  <r>
    <x v="0"/>
    <s v="7_6_A2"/>
    <n v="186"/>
    <n v="1018"/>
    <n v="0.15"/>
  </r>
  <r>
    <x v="1"/>
    <s v="5_6_A1"/>
    <n v="286"/>
    <n v="1677"/>
    <n v="0.15"/>
  </r>
  <r>
    <x v="17"/>
    <s v="1_B2"/>
    <n v="194"/>
    <n v="1087"/>
    <n v="0.15"/>
  </r>
  <r>
    <x v="2"/>
    <s v="7_6_A1"/>
    <n v="673"/>
    <n v="3677"/>
    <n v="0.15"/>
  </r>
  <r>
    <x v="2"/>
    <s v="7_5_A2"/>
    <n v="266"/>
    <n v="1490"/>
    <n v="0.15"/>
  </r>
  <r>
    <x v="2"/>
    <s v="6_5_A1"/>
    <n v="56"/>
    <n v="318"/>
    <n v="0.15"/>
  </r>
  <r>
    <x v="3"/>
    <s v="4_4_B2"/>
    <n v="28"/>
    <n v="153"/>
    <n v="0.15"/>
  </r>
  <r>
    <x v="1"/>
    <s v="2_5_A2"/>
    <n v="127"/>
    <n v="744"/>
    <n v="0.15"/>
  </r>
  <r>
    <x v="2"/>
    <s v="5_6_A1"/>
    <n v="301"/>
    <n v="1682"/>
    <n v="0.15"/>
  </r>
  <r>
    <x v="2"/>
    <s v="5_4_B1"/>
    <n v="142"/>
    <n v="794"/>
    <n v="0.15"/>
  </r>
  <r>
    <x v="2"/>
    <s v="5_4_A2"/>
    <n v="442"/>
    <n v="2529"/>
    <n v="0.15"/>
  </r>
  <r>
    <x v="20"/>
    <s v="6_12"/>
    <n v="61"/>
    <n v="336"/>
    <n v="0.15"/>
  </r>
  <r>
    <x v="20"/>
    <s v="6_2"/>
    <n v="51"/>
    <n v="298"/>
    <n v="0.15"/>
  </r>
  <r>
    <x v="26"/>
    <s v="2_B2"/>
    <n v="184"/>
    <n v="1061"/>
    <n v="0.15"/>
  </r>
  <r>
    <x v="1"/>
    <s v="3_6_A2"/>
    <n v="30"/>
    <n v="164"/>
    <n v="0.15"/>
  </r>
  <r>
    <x v="2"/>
    <s v="4_4_B2"/>
    <n v="26"/>
    <n v="143"/>
    <n v="0.15"/>
  </r>
  <r>
    <x v="2"/>
    <s v="4_1_B2"/>
    <n v="31"/>
    <n v="180"/>
    <n v="0.15"/>
  </r>
  <r>
    <x v="2"/>
    <s v="4_0_B1"/>
    <n v="274"/>
    <n v="1560"/>
    <n v="0.15"/>
  </r>
  <r>
    <x v="2"/>
    <s v="3_4_B2"/>
    <n v="19"/>
    <n v="107"/>
    <n v="0.15"/>
  </r>
  <r>
    <x v="1"/>
    <s v="7_3_B2"/>
    <n v="50"/>
    <n v="283"/>
    <n v="0.15"/>
  </r>
  <r>
    <x v="4"/>
    <s v="6_4"/>
    <n v="11"/>
    <n v="61"/>
    <n v="0.15"/>
  </r>
  <r>
    <x v="2"/>
    <s v="3_0_B2"/>
    <n v="31"/>
    <n v="175"/>
    <n v="0.15"/>
  </r>
  <r>
    <x v="2"/>
    <s v="2_1_B2"/>
    <n v="22"/>
    <n v="121"/>
    <n v="0.15"/>
  </r>
  <r>
    <x v="16"/>
    <s v="1_5"/>
    <n v="409"/>
    <n v="2235"/>
    <n v="0.15"/>
  </r>
  <r>
    <x v="16"/>
    <s v="7_6"/>
    <n v="861"/>
    <n v="4743"/>
    <n v="0.15"/>
  </r>
  <r>
    <x v="8"/>
    <s v="1_2"/>
    <n v="981"/>
    <n v="5521"/>
    <n v="0.15"/>
  </r>
  <r>
    <x v="1"/>
    <s v="6_2_A2"/>
    <n v="29"/>
    <n v="165"/>
    <n v="0.15"/>
  </r>
  <r>
    <x v="1"/>
    <s v="7_6_A2"/>
    <n v="160"/>
    <n v="1024"/>
    <n v="0.14000000000000001"/>
  </r>
  <r>
    <x v="15"/>
    <s v="6_12"/>
    <n v="63"/>
    <n v="374"/>
    <n v="0.14000000000000001"/>
  </r>
  <r>
    <x v="3"/>
    <s v="5_5_B2"/>
    <n v="5"/>
    <n v="30"/>
    <n v="0.14000000000000001"/>
  </r>
  <r>
    <x v="2"/>
    <s v="7_6_A2"/>
    <n v="136"/>
    <n v="848"/>
    <n v="0.14000000000000001"/>
  </r>
  <r>
    <x v="13"/>
    <s v="6_B2"/>
    <n v="6"/>
    <n v="38"/>
    <n v="0.14000000000000001"/>
  </r>
  <r>
    <x v="15"/>
    <s v="6_9"/>
    <n v="56"/>
    <n v="350"/>
    <n v="0.14000000000000001"/>
  </r>
  <r>
    <x v="0"/>
    <s v="1_1_B2"/>
    <n v="42"/>
    <n v="264"/>
    <n v="0.14000000000000001"/>
  </r>
  <r>
    <x v="2"/>
    <s v="5_0_B1"/>
    <n v="266"/>
    <n v="1628"/>
    <n v="0.14000000000000001"/>
  </r>
  <r>
    <x v="1"/>
    <s v="1_1_B2"/>
    <n v="44"/>
    <n v="270"/>
    <n v="0.14000000000000001"/>
  </r>
  <r>
    <x v="8"/>
    <s v="1_1"/>
    <n v="876"/>
    <n v="5430"/>
    <n v="0.14000000000000001"/>
  </r>
  <r>
    <x v="16"/>
    <s v="5_6"/>
    <n v="321"/>
    <n v="2040"/>
    <n v="0.14000000000000001"/>
  </r>
  <r>
    <x v="1"/>
    <s v="1_0_B2"/>
    <n v="43"/>
    <n v="257"/>
    <n v="0.14000000000000001"/>
  </r>
  <r>
    <x v="16"/>
    <s v="2_0"/>
    <n v="375"/>
    <n v="2399"/>
    <n v="0.14000000000000001"/>
  </r>
  <r>
    <x v="16"/>
    <s v="3_-1"/>
    <n v="22"/>
    <n v="140"/>
    <n v="0.14000000000000001"/>
  </r>
  <r>
    <x v="2"/>
    <s v="5_1_B1"/>
    <n v="295"/>
    <n v="1812"/>
    <n v="0.14000000000000001"/>
  </r>
  <r>
    <x v="26"/>
    <s v="4_"/>
    <n v="9"/>
    <n v="55"/>
    <n v="0.14000000000000001"/>
  </r>
  <r>
    <x v="0"/>
    <s v="2_5_B1"/>
    <n v="3"/>
    <n v="19"/>
    <n v="0.14000000000000001"/>
  </r>
  <r>
    <x v="1"/>
    <s v="6_1_B1"/>
    <n v="31"/>
    <n v="197"/>
    <n v="0.14000000000000001"/>
  </r>
  <r>
    <x v="1"/>
    <s v="4_1_B2"/>
    <n v="64"/>
    <n v="405"/>
    <n v="0.14000000000000001"/>
  </r>
  <r>
    <x v="0"/>
    <s v="5_1_B2"/>
    <n v="58"/>
    <n v="355"/>
    <n v="0.14000000000000001"/>
  </r>
  <r>
    <x v="1"/>
    <s v="4_5_A2"/>
    <n v="164"/>
    <n v="976"/>
    <n v="0.14000000000000001"/>
  </r>
  <r>
    <x v="3"/>
    <s v="4_5_B1"/>
    <n v="16"/>
    <n v="103"/>
    <n v="0.13"/>
  </r>
  <r>
    <x v="2"/>
    <s v="5_1_B2"/>
    <n v="40"/>
    <n v="277"/>
    <n v="0.13"/>
  </r>
  <r>
    <x v="11"/>
    <s v="4_-1"/>
    <n v="3"/>
    <n v="21"/>
    <n v="0.13"/>
  </r>
  <r>
    <x v="1"/>
    <s v="2_4_B2"/>
    <n v="13"/>
    <n v="90"/>
    <n v="0.13"/>
  </r>
  <r>
    <x v="2"/>
    <s v="5_3_B2"/>
    <n v="24"/>
    <n v="166"/>
    <n v="0.13"/>
  </r>
  <r>
    <x v="3"/>
    <s v="5_5_B1"/>
    <n v="17"/>
    <n v="114"/>
    <n v="0.13"/>
  </r>
  <r>
    <x v="1"/>
    <s v="2_0_B2"/>
    <n v="40"/>
    <n v="278"/>
    <n v="0.13"/>
  </r>
  <r>
    <x v="26"/>
    <s v="7_B2"/>
    <n v="191"/>
    <n v="1318"/>
    <n v="0.13"/>
  </r>
  <r>
    <x v="3"/>
    <s v="5_6_A2"/>
    <n v="75"/>
    <n v="523"/>
    <n v="0.13"/>
  </r>
  <r>
    <x v="0"/>
    <s v="3_6_A2"/>
    <n v="24"/>
    <n v="156"/>
    <n v="0.13"/>
  </r>
  <r>
    <x v="2"/>
    <s v="7_0_B2"/>
    <n v="51"/>
    <n v="350"/>
    <n v="0.13"/>
  </r>
  <r>
    <x v="2"/>
    <s v="2_6_A1"/>
    <n v="398"/>
    <n v="2672"/>
    <n v="0.13"/>
  </r>
  <r>
    <x v="16"/>
    <s v="6_0"/>
    <n v="21"/>
    <n v="143"/>
    <n v="0.13"/>
  </r>
  <r>
    <x v="16"/>
    <s v="5_-1"/>
    <n v="8"/>
    <n v="52"/>
    <n v="0.13"/>
  </r>
  <r>
    <x v="2"/>
    <s v="2_0_B1"/>
    <n v="363"/>
    <n v="2467"/>
    <n v="0.13"/>
  </r>
  <r>
    <x v="16"/>
    <s v="4_0"/>
    <n v="286"/>
    <n v="1880"/>
    <n v="0.13"/>
  </r>
  <r>
    <x v="16"/>
    <s v="4_-1"/>
    <n v="3"/>
    <n v="21"/>
    <n v="0.13"/>
  </r>
  <r>
    <x v="2"/>
    <s v="1_1_B2"/>
    <n v="17"/>
    <n v="127"/>
    <n v="0.12"/>
  </r>
  <r>
    <x v="3"/>
    <s v="6_5_A2"/>
    <n v="11"/>
    <n v="83"/>
    <n v="0.12"/>
  </r>
  <r>
    <x v="1"/>
    <s v="3_0_B2"/>
    <n v="38"/>
    <n v="288"/>
    <n v="0.12"/>
  </r>
  <r>
    <x v="3"/>
    <s v="6_6_A1"/>
    <n v="25"/>
    <n v="187"/>
    <n v="0.12"/>
  </r>
  <r>
    <x v="2"/>
    <s v="1_3_B2"/>
    <n v="30"/>
    <n v="211"/>
    <n v="0.12"/>
  </r>
  <r>
    <x v="3"/>
    <s v="2_1_B2"/>
    <n v="22"/>
    <n v="155"/>
    <n v="0.12"/>
  </r>
  <r>
    <x v="16"/>
    <s v="1_-1"/>
    <n v="8"/>
    <n v="57"/>
    <n v="0.12"/>
  </r>
  <r>
    <x v="2"/>
    <s v="4_1_A2"/>
    <n v="156"/>
    <n v="1134"/>
    <n v="0.12"/>
  </r>
  <r>
    <x v="0"/>
    <s v="1_0_B2"/>
    <n v="35"/>
    <n v="259"/>
    <n v="0.12"/>
  </r>
  <r>
    <x v="1"/>
    <s v="6_1_A2"/>
    <n v="15"/>
    <n v="112"/>
    <n v="0.12"/>
  </r>
  <r>
    <x v="20"/>
    <s v="6_9"/>
    <n v="43"/>
    <n v="321"/>
    <n v="0.12"/>
  </r>
  <r>
    <x v="2"/>
    <s v="4_2_B2"/>
    <n v="53"/>
    <n v="386"/>
    <n v="0.12"/>
  </r>
  <r>
    <x v="1"/>
    <s v="6_0_B2"/>
    <n v="4"/>
    <n v="29"/>
    <n v="0.12"/>
  </r>
  <r>
    <x v="0"/>
    <s v="6_0_B2"/>
    <n v="4"/>
    <n v="33"/>
    <n v="0.11"/>
  </r>
  <r>
    <x v="0"/>
    <s v="6_1_A2"/>
    <n v="15"/>
    <n v="120"/>
    <n v="0.11"/>
  </r>
  <r>
    <x v="0"/>
    <s v="5_5_B1"/>
    <n v="21"/>
    <n v="172"/>
    <n v="0.11"/>
  </r>
  <r>
    <x v="1"/>
    <s v="5_5_B1"/>
    <n v="22"/>
    <n v="173"/>
    <n v="0.11"/>
  </r>
  <r>
    <x v="0"/>
    <s v="1_5_B2"/>
    <n v="5"/>
    <n v="42"/>
    <n v="0.11"/>
  </r>
  <r>
    <x v="0"/>
    <s v="2_0_B2"/>
    <n v="34"/>
    <n v="268"/>
    <n v="0.11"/>
  </r>
  <r>
    <x v="2"/>
    <s v="1_0_B1"/>
    <n v="350"/>
    <n v="2829"/>
    <n v="0.11"/>
  </r>
  <r>
    <x v="2"/>
    <s v="7_4_B1"/>
    <n v="153"/>
    <n v="1210"/>
    <n v="0.11"/>
  </r>
  <r>
    <x v="1"/>
    <s v="2_6_A2"/>
    <n v="24"/>
    <n v="223"/>
    <n v="0.1"/>
  </r>
  <r>
    <x v="2"/>
    <s v="6_0_B1"/>
    <n v="15"/>
    <n v="142"/>
    <n v="0.1"/>
  </r>
  <r>
    <x v="26"/>
    <s v="2_"/>
    <n v="5"/>
    <n v="43"/>
    <n v="0.1"/>
  </r>
  <r>
    <x v="0"/>
    <s v="3_0_B2"/>
    <n v="35"/>
    <n v="317"/>
    <n v="0.1"/>
  </r>
  <r>
    <x v="13"/>
    <s v="4_"/>
    <n v="10"/>
    <n v="88"/>
    <n v="0.1"/>
  </r>
  <r>
    <x v="2"/>
    <s v="6_6_A1"/>
    <n v="20"/>
    <n v="176"/>
    <n v="0.1"/>
  </r>
  <r>
    <x v="3"/>
    <s v="3_5_B1"/>
    <n v="12"/>
    <n v="112"/>
    <n v="0.1"/>
  </r>
  <r>
    <x v="2"/>
    <s v="1_0_B2"/>
    <n v="26"/>
    <n v="248"/>
    <n v="0.09"/>
  </r>
  <r>
    <x v="2"/>
    <s v="6_2_B2"/>
    <n v="1"/>
    <n v="11"/>
    <n v="0.08"/>
  </r>
  <r>
    <x v="12"/>
    <s v="1_3"/>
    <n v="5"/>
    <n v="56"/>
    <n v="0.08"/>
  </r>
  <r>
    <x v="16"/>
    <s v="2_-1"/>
    <n v="5"/>
    <n v="61"/>
    <n v="0.08"/>
  </r>
  <r>
    <x v="1"/>
    <s v="1_5_B1"/>
    <n v="5"/>
    <n v="68"/>
    <n v="7.0000000000000007E-2"/>
  </r>
  <r>
    <x v="9"/>
    <s v="5_4"/>
    <n v="7"/>
    <n v="95"/>
    <n v="7.0000000000000007E-2"/>
  </r>
  <r>
    <x v="0"/>
    <s v="6_5_A2"/>
    <n v="6"/>
    <n v="78"/>
    <n v="7.0000000000000007E-2"/>
  </r>
  <r>
    <x v="1"/>
    <s v="2_5_B1"/>
    <n v="1"/>
    <n v="17"/>
    <n v="0.06"/>
  </r>
  <r>
    <x v="3"/>
    <s v="3_6_A2"/>
    <n v="10"/>
    <n v="146"/>
    <n v="0.06"/>
  </r>
  <r>
    <x v="2"/>
    <s v="1_5_B2"/>
    <n v="2"/>
    <n v="33"/>
    <n v="0.06"/>
  </r>
  <r>
    <x v="16"/>
    <s v="6_6"/>
    <n v="11"/>
    <n v="190"/>
    <n v="0.05"/>
  </r>
  <r>
    <x v="22"/>
    <s v="7_"/>
    <n v="4"/>
    <n v="80"/>
    <n v="0.05"/>
  </r>
  <r>
    <x v="17"/>
    <s v="4_"/>
    <n v="5"/>
    <n v="87"/>
    <n v="0.05"/>
  </r>
  <r>
    <x v="2"/>
    <s v="6_0_B2"/>
    <n v="1"/>
    <n v="20"/>
    <n v="0.05"/>
  </r>
  <r>
    <x v="3"/>
    <s v="6_0_B2"/>
    <n v="1"/>
    <n v="24"/>
    <n v="0.04"/>
  </r>
  <r>
    <x v="2"/>
    <s v="1_5_B1"/>
    <n v="2"/>
    <n v="43"/>
    <n v="0.04"/>
  </r>
  <r>
    <x v="1"/>
    <s v="6_4_B1"/>
    <n v="3"/>
    <n v="83"/>
    <n v="0.03"/>
  </r>
  <r>
    <x v="1"/>
    <s v="6_5_A2"/>
    <n v="3"/>
    <n v="85"/>
    <n v="0.03"/>
  </r>
  <r>
    <x v="22"/>
    <s v="4_"/>
    <n v="2"/>
    <n v="84"/>
    <n v="0.02"/>
  </r>
  <r>
    <x v="5"/>
    <s v="6_4"/>
    <n v="1"/>
    <n v="81"/>
    <n v="0.01"/>
  </r>
  <r>
    <x v="26"/>
    <s v="6_B2"/>
    <n v="1"/>
    <n v="73"/>
    <n v="0.01"/>
  </r>
  <r>
    <x v="0"/>
    <s v="4_5_B2"/>
    <n v="0"/>
    <n v="26"/>
    <n v="0"/>
  </r>
  <r>
    <x v="2"/>
    <s v="6_5_B2"/>
    <n v="0"/>
    <n v="11"/>
    <n v="0"/>
  </r>
  <r>
    <x v="2"/>
    <s v="6_5_B1"/>
    <n v="0"/>
    <n v="16"/>
    <n v="0"/>
  </r>
  <r>
    <x v="1"/>
    <s v="6_3_B2"/>
    <n v="0"/>
    <n v="3"/>
    <n v="0"/>
  </r>
  <r>
    <x v="3"/>
    <s v="3_5_B2"/>
    <n v="0"/>
    <n v="5"/>
    <n v="0"/>
  </r>
  <r>
    <x v="1"/>
    <s v="4_5_B2"/>
    <n v="0"/>
    <n v="22"/>
    <n v="0"/>
  </r>
  <r>
    <x v="3"/>
    <s v="6_3_B2"/>
    <n v="0"/>
    <n v="1"/>
    <n v="0"/>
  </r>
  <r>
    <x v="2"/>
    <s v="2_5_B2"/>
    <n v="0"/>
    <n v="18"/>
    <n v="0"/>
  </r>
  <r>
    <x v="2"/>
    <s v="6_3_B2"/>
    <n v="0"/>
    <n v="5"/>
    <n v="0"/>
  </r>
  <r>
    <x v="9"/>
    <s v="5_5"/>
    <n v="0"/>
    <n v="16"/>
    <n v="0"/>
  </r>
  <r>
    <x v="3"/>
    <s v="4_5_B2"/>
    <n v="0"/>
    <n v="26"/>
    <n v="0"/>
  </r>
  <r>
    <x v="5"/>
    <s v="5_5"/>
    <n v="0"/>
    <n v="28"/>
    <n v="0"/>
  </r>
  <r>
    <x v="2"/>
    <s v="4_5_B2"/>
    <n v="0"/>
    <n v="24"/>
    <n v="0"/>
  </r>
  <r>
    <x v="3"/>
    <s v="6_5_B1"/>
    <n v="0"/>
    <n v="16"/>
    <n v="0"/>
  </r>
  <r>
    <x v="2"/>
    <s v="1_4_B2"/>
    <n v="0"/>
    <n v="34"/>
    <n v="0"/>
  </r>
  <r>
    <x v="12"/>
    <s v="5_5"/>
    <n v="0"/>
    <n v="30"/>
    <n v="0"/>
  </r>
  <r>
    <x v="2"/>
    <s v="5_5_B2"/>
    <n v="0"/>
    <n v="27"/>
    <n v="0"/>
  </r>
  <r>
    <x v="1"/>
    <s v="6_5_B1"/>
    <n v="0"/>
    <n v="12"/>
    <n v="0"/>
  </r>
  <r>
    <x v="0"/>
    <s v="6_3_B2"/>
    <n v="0"/>
    <n v="1"/>
    <n v="0"/>
  </r>
  <r>
    <x v="2"/>
    <s v="3_5_B2"/>
    <n v="0"/>
    <n v="5"/>
    <n v="0"/>
  </r>
  <r>
    <x v="4"/>
    <s v="5_5"/>
    <n v="0"/>
    <n v="28"/>
    <n v="0"/>
  </r>
  <r>
    <x v="1"/>
    <s v="6_5_B2"/>
    <n v="0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1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96:B137" firstHeaderRow="1" firstDataRow="1" firstDataCol="1"/>
  <pivotFields count="5">
    <pivotField axis="axisRow" showAll="0">
      <items count="41">
        <item x="35"/>
        <item x="30"/>
        <item x="27"/>
        <item x="10"/>
        <item x="15"/>
        <item x="5"/>
        <item x="17"/>
        <item x="25"/>
        <item x="19"/>
        <item x="11"/>
        <item x="31"/>
        <item x="21"/>
        <item x="12"/>
        <item x="6"/>
        <item x="36"/>
        <item x="32"/>
        <item x="39"/>
        <item x="37"/>
        <item x="34"/>
        <item x="33"/>
        <item x="13"/>
        <item x="23"/>
        <item x="18"/>
        <item x="20"/>
        <item x="4"/>
        <item x="22"/>
        <item x="38"/>
        <item x="16"/>
        <item x="8"/>
        <item x="9"/>
        <item x="26"/>
        <item x="29"/>
        <item x="28"/>
        <item x="7"/>
        <item x="14"/>
        <item x="24"/>
        <item x="3"/>
        <item x="2"/>
        <item x="0"/>
        <item x="1"/>
        <item t="default"/>
      </items>
    </pivotField>
    <pivotField showAll="0"/>
    <pivotField numFmtId="1" showAll="0"/>
    <pivotField numFmtI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平均 / hitrate" fld="4" subtotal="average" baseField="0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3" cacheId="8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49:B90" firstHeaderRow="1" firstDataRow="1" firstDataCol="1"/>
  <pivotFields count="5">
    <pivotField axis="axisRow" showAll="0">
      <items count="41">
        <item x="33"/>
        <item x="28"/>
        <item x="30"/>
        <item x="25"/>
        <item x="20"/>
        <item x="8"/>
        <item x="4"/>
        <item x="23"/>
        <item x="22"/>
        <item x="6"/>
        <item x="24"/>
        <item x="21"/>
        <item x="9"/>
        <item x="10"/>
        <item x="35"/>
        <item x="32"/>
        <item x="39"/>
        <item x="37"/>
        <item x="36"/>
        <item x="29"/>
        <item x="5"/>
        <item x="19"/>
        <item x="34"/>
        <item x="31"/>
        <item x="16"/>
        <item x="13"/>
        <item x="38"/>
        <item x="15"/>
        <item x="18"/>
        <item x="17"/>
        <item x="14"/>
        <item x="27"/>
        <item x="11"/>
        <item x="7"/>
        <item x="26"/>
        <item x="12"/>
        <item x="3"/>
        <item x="2"/>
        <item x="0"/>
        <item x="1"/>
        <item t="default"/>
      </items>
    </pivotField>
    <pivotField showAll="0"/>
    <pivotField numFmtId="1" showAll="0"/>
    <pivotField numFmtI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平均 / hitrat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1" cacheId="3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3:B44" firstHeaderRow="1" firstDataRow="1" firstDataCol="1"/>
  <pivotFields count="5">
    <pivotField axis="axisRow" showAll="0">
      <items count="41">
        <item x="32"/>
        <item x="22"/>
        <item x="28"/>
        <item x="10"/>
        <item x="9"/>
        <item x="12"/>
        <item x="14"/>
        <item x="30"/>
        <item x="26"/>
        <item x="6"/>
        <item x="19"/>
        <item x="20"/>
        <item x="4"/>
        <item x="7"/>
        <item x="35"/>
        <item x="34"/>
        <item x="39"/>
        <item x="38"/>
        <item x="37"/>
        <item x="31"/>
        <item x="13"/>
        <item x="15"/>
        <item x="23"/>
        <item x="29"/>
        <item x="16"/>
        <item x="33"/>
        <item x="36"/>
        <item x="11"/>
        <item x="18"/>
        <item x="17"/>
        <item x="21"/>
        <item x="24"/>
        <item x="8"/>
        <item x="5"/>
        <item x="25"/>
        <item x="27"/>
        <item x="0"/>
        <item x="3"/>
        <item x="1"/>
        <item x="2"/>
        <item t="default"/>
      </items>
    </pivotField>
    <pivotField showAll="0"/>
    <pivotField numFmtId="1" showAll="0"/>
    <pivotField numFmtId="1" showAll="0"/>
    <pivotField dataField="1" showAll="0">
      <items count="84"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平均 / hitrate" fld="4" subtotal="average" baseField="0" baseItem="0"/>
  </dataFields>
  <chartFormats count="1">
    <chartFormat chart="0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B2644" totalsRowShown="0" headerRowDxfId="32" headerRowBorderDxfId="31" tableBorderDxfId="30" totalsRowBorderDxfId="29">
  <autoFilter ref="A1:B2644"/>
  <sortState ref="A2:B2644">
    <sortCondition ref="A2"/>
  </sortState>
  <tableColumns count="2">
    <tableColumn id="1" name="betcnt" dataDxfId="28"/>
    <tableColumn id="2" name="cnt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bl_rank1" displayName="tbl_rank1" ref="A3:E1795" totalsRowShown="0" headerRowDxfId="18" headerRowBorderDxfId="25" tableBorderDxfId="26" totalsRowBorderDxfId="24">
  <autoFilter ref="A3:E1795"/>
  <tableColumns count="5">
    <tableColumn id="1" name="description" dataDxfId="23"/>
    <tableColumn id="2" name="pattern" dataDxfId="22"/>
    <tableColumn id="3" name="hity" dataDxfId="21"/>
    <tableColumn id="4" name="hitn" dataDxfId="20"/>
    <tableColumn id="5" name="hitrat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_rank2" displayName="tbl_rank2" ref="G3:K1795" totalsRowShown="0" headerRowDxfId="9" headerRowBorderDxfId="16" tableBorderDxfId="17" totalsRowBorderDxfId="15">
  <autoFilter ref="G3:K1795"/>
  <tableColumns count="5">
    <tableColumn id="1" name="description" dataDxfId="14"/>
    <tableColumn id="2" name="pattern" dataDxfId="13"/>
    <tableColumn id="3" name="hity" dataDxfId="12"/>
    <tableColumn id="4" name="hitn" dataDxfId="11"/>
    <tableColumn id="5" name="hitrate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rank3" displayName="tblrank3" ref="M3:Q1795" totalsRowShown="0" headerRowDxfId="0" headerRowBorderDxfId="7" tableBorderDxfId="8" totalsRowBorderDxfId="6">
  <autoFilter ref="M3:Q1795">
    <filterColumn colId="0">
      <filters>
        <filter val="0015"/>
      </filters>
    </filterColumn>
  </autoFilter>
  <tableColumns count="5">
    <tableColumn id="1" name="description" dataDxfId="5"/>
    <tableColumn id="2" name="pattern" dataDxfId="4"/>
    <tableColumn id="3" name="hity" dataDxfId="3"/>
    <tableColumn id="4" name="hitn" dataDxfId="2"/>
    <tableColumn id="5" name="hitr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85" zoomScaleNormal="85" workbookViewId="0">
      <selection activeCell="D65" sqref="D65"/>
    </sheetView>
  </sheetViews>
  <sheetFormatPr defaultRowHeight="14.25"/>
  <sheetData>
    <row r="1" spans="1:3">
      <c r="A1" s="1" t="s">
        <v>0</v>
      </c>
      <c r="C1">
        <v>40</v>
      </c>
    </row>
    <row r="2" spans="1:3">
      <c r="A2" s="1" t="s">
        <v>1</v>
      </c>
      <c r="C2">
        <v>994932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44"/>
  <sheetViews>
    <sheetView workbookViewId="0">
      <selection activeCell="J2" sqref="J2"/>
    </sheetView>
  </sheetViews>
  <sheetFormatPr defaultRowHeight="14.25"/>
  <cols>
    <col min="5" max="5" width="13.625" customWidth="1"/>
    <col min="6" max="6" width="11.625" customWidth="1"/>
    <col min="7" max="7" width="12.75" customWidth="1"/>
    <col min="8" max="8" width="10.375" customWidth="1"/>
    <col min="9" max="9" width="11.125" customWidth="1"/>
  </cols>
  <sheetData>
    <row r="1" spans="1:11" ht="42.75">
      <c r="A1" s="6" t="s">
        <v>2</v>
      </c>
      <c r="B1" s="7" t="s">
        <v>3</v>
      </c>
      <c r="D1" s="2" t="s">
        <v>4</v>
      </c>
      <c r="E1" s="2" t="s">
        <v>5</v>
      </c>
      <c r="F1" s="2" t="s">
        <v>86</v>
      </c>
      <c r="G1" s="2" t="s">
        <v>91</v>
      </c>
      <c r="H1" s="12" t="s">
        <v>92</v>
      </c>
      <c r="I1" s="2" t="s">
        <v>87</v>
      </c>
      <c r="J1" s="2" t="s">
        <v>88</v>
      </c>
      <c r="K1" s="2" t="s">
        <v>89</v>
      </c>
    </row>
    <row r="2" spans="1:11">
      <c r="A2" s="4">
        <v>1</v>
      </c>
      <c r="B2" s="5">
        <v>132806</v>
      </c>
      <c r="D2" s="10" t="s">
        <v>42</v>
      </c>
      <c r="E2" s="10" t="s">
        <v>43</v>
      </c>
      <c r="F2" s="3">
        <v>148610800</v>
      </c>
      <c r="G2" s="5">
        <v>31764500</v>
      </c>
      <c r="H2" s="13">
        <f t="shared" ref="H2:H41" si="0">G2/F2</f>
        <v>0.21374287736826664</v>
      </c>
      <c r="I2" s="4">
        <v>108360560</v>
      </c>
      <c r="J2" s="11">
        <v>0.08</v>
      </c>
      <c r="K2" s="11">
        <v>0.73</v>
      </c>
    </row>
    <row r="3" spans="1:11">
      <c r="A3" s="4">
        <v>2</v>
      </c>
      <c r="B3" s="5">
        <v>98512</v>
      </c>
      <c r="D3" s="10" t="s">
        <v>82</v>
      </c>
      <c r="E3" s="10" t="s">
        <v>83</v>
      </c>
      <c r="F3" s="3">
        <v>149983300</v>
      </c>
      <c r="G3" s="5">
        <v>30769700</v>
      </c>
      <c r="H3" s="13">
        <f t="shared" si="0"/>
        <v>0.20515417383135323</v>
      </c>
      <c r="I3" s="4">
        <v>119147380</v>
      </c>
      <c r="J3" s="11">
        <v>0.11</v>
      </c>
      <c r="K3" s="11">
        <v>0.8</v>
      </c>
    </row>
    <row r="4" spans="1:11">
      <c r="A4" s="4">
        <v>3</v>
      </c>
      <c r="B4" s="5">
        <v>51337</v>
      </c>
      <c r="D4" s="10" t="s">
        <v>56</v>
      </c>
      <c r="E4" s="10" t="s">
        <v>57</v>
      </c>
      <c r="F4" s="3">
        <v>145609300</v>
      </c>
      <c r="G4" s="5">
        <v>29583400</v>
      </c>
      <c r="H4" s="13">
        <f t="shared" si="0"/>
        <v>0.20316971512121823</v>
      </c>
      <c r="I4" s="4">
        <v>106278240</v>
      </c>
      <c r="J4" s="11">
        <v>0.08</v>
      </c>
      <c r="K4" s="11">
        <v>0.74</v>
      </c>
    </row>
    <row r="5" spans="1:11">
      <c r="A5" s="4">
        <v>4</v>
      </c>
      <c r="B5" s="5">
        <v>84084</v>
      </c>
      <c r="D5" s="10" t="s">
        <v>74</v>
      </c>
      <c r="E5" s="10" t="s">
        <v>75</v>
      </c>
      <c r="F5" s="3">
        <v>146232600</v>
      </c>
      <c r="G5" s="5">
        <v>29643300</v>
      </c>
      <c r="H5" s="13">
        <f t="shared" si="0"/>
        <v>0.20271334845991934</v>
      </c>
      <c r="I5" s="4">
        <v>106171660</v>
      </c>
      <c r="J5" s="11">
        <v>0.08</v>
      </c>
      <c r="K5" s="11">
        <v>0.73</v>
      </c>
    </row>
    <row r="6" spans="1:11">
      <c r="A6" s="4">
        <v>5</v>
      </c>
      <c r="B6" s="5">
        <v>31785</v>
      </c>
      <c r="D6" s="10" t="s">
        <v>50</v>
      </c>
      <c r="E6" s="10" t="s">
        <v>51</v>
      </c>
      <c r="F6" s="3">
        <v>147312300</v>
      </c>
      <c r="G6" s="5">
        <v>29575700</v>
      </c>
      <c r="H6" s="13">
        <f t="shared" si="0"/>
        <v>0.200768707025822</v>
      </c>
      <c r="I6" s="4">
        <v>106775390</v>
      </c>
      <c r="J6" s="11">
        <v>0.08</v>
      </c>
      <c r="K6" s="11">
        <v>0.71</v>
      </c>
    </row>
    <row r="7" spans="1:11">
      <c r="A7" s="4">
        <v>6</v>
      </c>
      <c r="B7" s="5">
        <v>35602</v>
      </c>
      <c r="D7" s="10" t="s">
        <v>54</v>
      </c>
      <c r="E7" s="10" t="s">
        <v>93</v>
      </c>
      <c r="F7" s="3">
        <v>145794300</v>
      </c>
      <c r="G7" s="5">
        <v>28754300</v>
      </c>
      <c r="H7" s="13">
        <f t="shared" si="0"/>
        <v>0.19722513157235913</v>
      </c>
      <c r="I7" s="4">
        <v>105956810</v>
      </c>
      <c r="J7" s="11">
        <v>0.08</v>
      </c>
      <c r="K7" s="11">
        <v>0.73</v>
      </c>
    </row>
    <row r="8" spans="1:11">
      <c r="A8" s="4">
        <v>7</v>
      </c>
      <c r="B8" s="5">
        <v>21692</v>
      </c>
      <c r="D8" s="10" t="s">
        <v>52</v>
      </c>
      <c r="E8" s="10" t="s">
        <v>53</v>
      </c>
      <c r="F8" s="3">
        <v>147823900</v>
      </c>
      <c r="G8" s="5">
        <v>29140100</v>
      </c>
      <c r="H8" s="13">
        <f t="shared" si="0"/>
        <v>0.19712712220419026</v>
      </c>
      <c r="I8" s="4">
        <v>104393590</v>
      </c>
      <c r="J8" s="11">
        <v>0.08</v>
      </c>
      <c r="K8" s="11">
        <v>0.72</v>
      </c>
    </row>
    <row r="9" spans="1:11">
      <c r="A9" s="4">
        <v>8</v>
      </c>
      <c r="B9" s="5">
        <v>68674</v>
      </c>
      <c r="D9" s="10" t="s">
        <v>84</v>
      </c>
      <c r="E9" s="10" t="s">
        <v>85</v>
      </c>
      <c r="F9" s="3">
        <v>145406300</v>
      </c>
      <c r="G9" s="5">
        <v>28326600</v>
      </c>
      <c r="H9" s="13">
        <f t="shared" si="0"/>
        <v>0.1948099910389027</v>
      </c>
      <c r="I9" s="4">
        <v>105649950</v>
      </c>
      <c r="J9" s="11">
        <v>0.08</v>
      </c>
      <c r="K9" s="11">
        <v>0.75</v>
      </c>
    </row>
    <row r="10" spans="1:11">
      <c r="A10" s="4">
        <v>9</v>
      </c>
      <c r="B10" s="5">
        <v>15157</v>
      </c>
      <c r="D10" s="10" t="s">
        <v>62</v>
      </c>
      <c r="E10" s="10" t="s">
        <v>63</v>
      </c>
      <c r="F10" s="3">
        <v>80146900</v>
      </c>
      <c r="G10" s="5">
        <v>15309000</v>
      </c>
      <c r="H10" s="13">
        <f t="shared" si="0"/>
        <v>0.19101175466549547</v>
      </c>
      <c r="I10" s="4">
        <v>57494440</v>
      </c>
      <c r="J10" s="11">
        <v>0.12</v>
      </c>
      <c r="K10" s="11">
        <v>0.67</v>
      </c>
    </row>
    <row r="11" spans="1:11">
      <c r="A11" s="4">
        <v>10</v>
      </c>
      <c r="B11" s="5">
        <v>19870</v>
      </c>
      <c r="D11" s="10" t="s">
        <v>14</v>
      </c>
      <c r="E11" s="10" t="s">
        <v>15</v>
      </c>
      <c r="F11" s="3">
        <v>152076400</v>
      </c>
      <c r="G11" s="5">
        <v>28210500</v>
      </c>
      <c r="H11" s="13">
        <f t="shared" si="0"/>
        <v>0.18550215549552726</v>
      </c>
      <c r="I11" s="4">
        <v>119816650</v>
      </c>
      <c r="J11" s="11">
        <v>0.11</v>
      </c>
      <c r="K11" s="11">
        <v>0.78</v>
      </c>
    </row>
    <row r="12" spans="1:11">
      <c r="A12" s="4">
        <v>11</v>
      </c>
      <c r="B12" s="5">
        <v>11619</v>
      </c>
      <c r="D12" s="10" t="s">
        <v>40</v>
      </c>
      <c r="E12" s="10" t="s">
        <v>41</v>
      </c>
      <c r="F12" s="3">
        <v>146374400</v>
      </c>
      <c r="G12" s="5">
        <v>25318600</v>
      </c>
      <c r="H12" s="13">
        <f t="shared" si="0"/>
        <v>0.17297150321367671</v>
      </c>
      <c r="I12" s="4">
        <v>106750890</v>
      </c>
      <c r="J12" s="11">
        <v>0.08</v>
      </c>
      <c r="K12" s="11">
        <v>0.75</v>
      </c>
    </row>
    <row r="13" spans="1:11">
      <c r="A13" s="4">
        <v>12</v>
      </c>
      <c r="B13" s="5">
        <v>27304</v>
      </c>
      <c r="D13" s="10" t="s">
        <v>12</v>
      </c>
      <c r="E13" s="10" t="s">
        <v>13</v>
      </c>
      <c r="F13" s="3">
        <v>151639500</v>
      </c>
      <c r="G13" s="5">
        <v>25560400</v>
      </c>
      <c r="H13" s="13">
        <f t="shared" si="0"/>
        <v>0.16856030255968926</v>
      </c>
      <c r="I13" s="4">
        <v>118346050</v>
      </c>
      <c r="J13" s="11">
        <v>0.11</v>
      </c>
      <c r="K13" s="11">
        <v>0.76</v>
      </c>
    </row>
    <row r="14" spans="1:11">
      <c r="A14" s="4">
        <v>13</v>
      </c>
      <c r="B14" s="5">
        <v>9522</v>
      </c>
      <c r="D14" s="10" t="s">
        <v>80</v>
      </c>
      <c r="E14" s="10" t="s">
        <v>81</v>
      </c>
      <c r="F14" s="3">
        <v>74981300</v>
      </c>
      <c r="G14" s="5">
        <v>12451800</v>
      </c>
      <c r="H14" s="13">
        <f t="shared" si="0"/>
        <v>0.16606540564113986</v>
      </c>
      <c r="I14" s="4">
        <v>54084550</v>
      </c>
      <c r="J14" s="11">
        <v>0.12</v>
      </c>
      <c r="K14" s="11">
        <v>0.71</v>
      </c>
    </row>
    <row r="15" spans="1:11">
      <c r="A15" s="4">
        <v>14</v>
      </c>
      <c r="B15" s="5">
        <v>12828</v>
      </c>
      <c r="D15" s="10" t="s">
        <v>60</v>
      </c>
      <c r="E15" s="10" t="s">
        <v>61</v>
      </c>
      <c r="F15" s="3">
        <v>80119900</v>
      </c>
      <c r="G15" s="5">
        <v>12738900</v>
      </c>
      <c r="H15" s="13">
        <f t="shared" si="0"/>
        <v>0.15899795181971021</v>
      </c>
      <c r="I15" s="4">
        <v>58846570</v>
      </c>
      <c r="J15" s="11">
        <v>0.12</v>
      </c>
      <c r="K15" s="11">
        <v>0.71</v>
      </c>
    </row>
    <row r="16" spans="1:11">
      <c r="A16" s="4">
        <v>15</v>
      </c>
      <c r="B16" s="5">
        <v>7539</v>
      </c>
      <c r="D16" s="10" t="s">
        <v>58</v>
      </c>
      <c r="E16" s="10" t="s">
        <v>59</v>
      </c>
      <c r="F16" s="3">
        <v>150702000</v>
      </c>
      <c r="G16" s="5">
        <v>22909900</v>
      </c>
      <c r="H16" s="13">
        <f t="shared" si="0"/>
        <v>0.15202120741595998</v>
      </c>
      <c r="I16" s="4">
        <v>108889360</v>
      </c>
      <c r="J16" s="11">
        <v>7.0000000000000007E-2</v>
      </c>
      <c r="K16" s="11">
        <v>0.68</v>
      </c>
    </row>
    <row r="17" spans="1:11">
      <c r="A17" s="4">
        <v>16</v>
      </c>
      <c r="B17" s="5">
        <v>33597</v>
      </c>
      <c r="D17" s="10" t="s">
        <v>44</v>
      </c>
      <c r="E17" s="10" t="s">
        <v>45</v>
      </c>
      <c r="F17" s="3">
        <v>81048400</v>
      </c>
      <c r="G17" s="5">
        <v>12235200</v>
      </c>
      <c r="H17" s="13">
        <f t="shared" si="0"/>
        <v>0.15096164760809591</v>
      </c>
      <c r="I17" s="4">
        <v>58951260</v>
      </c>
      <c r="J17" s="11">
        <v>0.11</v>
      </c>
      <c r="K17" s="11">
        <v>0.7</v>
      </c>
    </row>
    <row r="18" spans="1:11">
      <c r="A18" s="4">
        <v>17</v>
      </c>
      <c r="B18" s="5">
        <v>6885</v>
      </c>
      <c r="D18" s="10" t="s">
        <v>8</v>
      </c>
      <c r="E18" s="10" t="s">
        <v>9</v>
      </c>
      <c r="F18" s="3">
        <v>151327400</v>
      </c>
      <c r="G18" s="5">
        <v>22719400</v>
      </c>
      <c r="H18" s="13">
        <f t="shared" si="0"/>
        <v>0.15013408014675464</v>
      </c>
      <c r="I18" s="4">
        <v>119984340</v>
      </c>
      <c r="J18" s="11">
        <v>0.1</v>
      </c>
      <c r="K18" s="11">
        <v>0.79</v>
      </c>
    </row>
    <row r="19" spans="1:11">
      <c r="A19" s="4">
        <v>18</v>
      </c>
      <c r="B19" s="5">
        <v>8628</v>
      </c>
      <c r="D19" s="10" t="s">
        <v>76</v>
      </c>
      <c r="E19" s="10" t="s">
        <v>77</v>
      </c>
      <c r="F19" s="3">
        <v>76449300</v>
      </c>
      <c r="G19" s="5">
        <v>11369000</v>
      </c>
      <c r="H19" s="13">
        <f t="shared" si="0"/>
        <v>0.1487129378555461</v>
      </c>
      <c r="I19" s="4">
        <v>55444230</v>
      </c>
      <c r="J19" s="11">
        <v>0.11</v>
      </c>
      <c r="K19" s="11">
        <v>0.65</v>
      </c>
    </row>
    <row r="20" spans="1:11">
      <c r="A20" s="4">
        <v>19</v>
      </c>
      <c r="B20" s="5">
        <v>5641</v>
      </c>
      <c r="D20" s="10" t="s">
        <v>70</v>
      </c>
      <c r="E20" s="10" t="s">
        <v>71</v>
      </c>
      <c r="F20" s="3">
        <v>149508700</v>
      </c>
      <c r="G20" s="5">
        <v>21819600</v>
      </c>
      <c r="H20" s="13">
        <f t="shared" si="0"/>
        <v>0.14594200872591362</v>
      </c>
      <c r="I20" s="4">
        <v>116979590</v>
      </c>
      <c r="J20" s="11">
        <v>0.1</v>
      </c>
      <c r="K20" s="11">
        <v>0.7</v>
      </c>
    </row>
    <row r="21" spans="1:11">
      <c r="A21" s="4">
        <v>20</v>
      </c>
      <c r="B21" s="5">
        <v>14810</v>
      </c>
      <c r="D21" s="10" t="s">
        <v>64</v>
      </c>
      <c r="E21" s="10" t="s">
        <v>65</v>
      </c>
      <c r="F21" s="3">
        <v>77098600</v>
      </c>
      <c r="G21" s="5">
        <v>11208500</v>
      </c>
      <c r="H21" s="13">
        <f t="shared" si="0"/>
        <v>0.14537877471186247</v>
      </c>
      <c r="I21" s="4">
        <v>55653570</v>
      </c>
      <c r="J21" s="11">
        <v>0.1</v>
      </c>
      <c r="K21" s="11">
        <v>0.64</v>
      </c>
    </row>
    <row r="22" spans="1:11">
      <c r="A22" s="4">
        <v>21</v>
      </c>
      <c r="B22" s="5">
        <v>4720</v>
      </c>
      <c r="D22" s="10" t="s">
        <v>16</v>
      </c>
      <c r="E22" s="10" t="s">
        <v>17</v>
      </c>
      <c r="F22" s="3">
        <v>150952000</v>
      </c>
      <c r="G22" s="5">
        <v>21269200</v>
      </c>
      <c r="H22" s="13">
        <f t="shared" si="0"/>
        <v>0.14090041867613545</v>
      </c>
      <c r="I22" s="4">
        <v>119690930</v>
      </c>
      <c r="J22" s="11">
        <v>0.12</v>
      </c>
      <c r="K22" s="11">
        <v>0.78</v>
      </c>
    </row>
    <row r="23" spans="1:11">
      <c r="A23" s="4">
        <v>22</v>
      </c>
      <c r="B23" s="5">
        <v>6622</v>
      </c>
      <c r="D23" s="10" t="s">
        <v>78</v>
      </c>
      <c r="E23" s="10" t="s">
        <v>79</v>
      </c>
      <c r="F23" s="3">
        <v>134948200</v>
      </c>
      <c r="G23" s="5">
        <v>17938000</v>
      </c>
      <c r="H23" s="13">
        <f t="shared" si="0"/>
        <v>0.1329250779187866</v>
      </c>
      <c r="I23" s="4">
        <v>106644660</v>
      </c>
      <c r="J23" s="11">
        <v>0.18</v>
      </c>
      <c r="K23" s="11">
        <v>0.82</v>
      </c>
    </row>
    <row r="24" spans="1:11">
      <c r="A24" s="4">
        <v>23</v>
      </c>
      <c r="B24" s="5">
        <v>3846</v>
      </c>
      <c r="D24" s="10" t="s">
        <v>18</v>
      </c>
      <c r="E24" s="10" t="s">
        <v>19</v>
      </c>
      <c r="F24" s="3">
        <v>151478100</v>
      </c>
      <c r="G24" s="5">
        <v>19851500</v>
      </c>
      <c r="H24" s="13">
        <f t="shared" si="0"/>
        <v>0.13105194744322776</v>
      </c>
      <c r="I24" s="4">
        <v>121253450</v>
      </c>
      <c r="J24" s="11">
        <v>0.1</v>
      </c>
      <c r="K24" s="11">
        <v>0.79</v>
      </c>
    </row>
    <row r="25" spans="1:11">
      <c r="A25" s="4">
        <v>24</v>
      </c>
      <c r="B25" s="5">
        <v>21500</v>
      </c>
      <c r="D25" s="10" t="s">
        <v>32</v>
      </c>
      <c r="E25" s="10" t="s">
        <v>33</v>
      </c>
      <c r="F25" s="3">
        <v>142636600</v>
      </c>
      <c r="G25" s="5">
        <v>17141100</v>
      </c>
      <c r="H25" s="13">
        <f t="shared" si="0"/>
        <v>0.12017322342231938</v>
      </c>
      <c r="I25" s="4">
        <v>111448960</v>
      </c>
      <c r="J25" s="11">
        <v>0.17</v>
      </c>
      <c r="K25" s="11">
        <v>0.78</v>
      </c>
    </row>
    <row r="26" spans="1:11">
      <c r="A26" s="4">
        <v>25</v>
      </c>
      <c r="B26" s="5">
        <v>3398</v>
      </c>
      <c r="D26" s="10" t="s">
        <v>66</v>
      </c>
      <c r="E26" s="10" t="s">
        <v>67</v>
      </c>
      <c r="F26" s="3">
        <v>77535600</v>
      </c>
      <c r="G26" s="5">
        <v>9299400</v>
      </c>
      <c r="H26" s="13">
        <f t="shared" si="0"/>
        <v>0.11993716434773188</v>
      </c>
      <c r="I26" s="4">
        <v>55812280</v>
      </c>
      <c r="J26" s="11">
        <v>0.11</v>
      </c>
      <c r="K26" s="11">
        <v>0.71</v>
      </c>
    </row>
    <row r="27" spans="1:11">
      <c r="A27" s="4">
        <v>26</v>
      </c>
      <c r="B27" s="5">
        <v>4949</v>
      </c>
      <c r="D27" s="10" t="s">
        <v>24</v>
      </c>
      <c r="E27" s="10" t="s">
        <v>25</v>
      </c>
      <c r="F27" s="3">
        <v>142917900</v>
      </c>
      <c r="G27" s="5">
        <v>13061100</v>
      </c>
      <c r="H27" s="13">
        <f t="shared" si="0"/>
        <v>9.1388832329610217E-2</v>
      </c>
      <c r="I27" s="4">
        <v>112415680</v>
      </c>
      <c r="J27" s="11">
        <v>0.17</v>
      </c>
      <c r="K27" s="11">
        <v>0.76</v>
      </c>
    </row>
    <row r="28" spans="1:11">
      <c r="A28" s="4">
        <v>27</v>
      </c>
      <c r="B28" s="5">
        <v>3209</v>
      </c>
      <c r="D28" s="10" t="s">
        <v>38</v>
      </c>
      <c r="E28" s="10" t="s">
        <v>39</v>
      </c>
      <c r="F28" s="3">
        <v>146348400</v>
      </c>
      <c r="G28" s="5">
        <v>12259300</v>
      </c>
      <c r="H28" s="13">
        <f t="shared" si="0"/>
        <v>8.3767912734269728E-2</v>
      </c>
      <c r="I28" s="4">
        <v>106077110</v>
      </c>
      <c r="J28" s="11">
        <v>0.08</v>
      </c>
      <c r="K28" s="11">
        <v>0.72</v>
      </c>
    </row>
    <row r="29" spans="1:11">
      <c r="A29" s="4">
        <v>28</v>
      </c>
      <c r="B29" s="5">
        <v>9497</v>
      </c>
      <c r="D29" s="10" t="s">
        <v>10</v>
      </c>
      <c r="E29" s="10" t="s">
        <v>11</v>
      </c>
      <c r="F29" s="3">
        <v>149646000</v>
      </c>
      <c r="G29" s="5">
        <v>11755800</v>
      </c>
      <c r="H29" s="13">
        <f t="shared" si="0"/>
        <v>7.8557395453269716E-2</v>
      </c>
      <c r="I29" s="4">
        <v>117762400</v>
      </c>
      <c r="J29" s="11">
        <v>0.1</v>
      </c>
      <c r="K29" s="11">
        <v>0.74</v>
      </c>
    </row>
    <row r="30" spans="1:11">
      <c r="A30" s="4">
        <v>29</v>
      </c>
      <c r="B30" s="5">
        <v>2642</v>
      </c>
      <c r="D30" s="10" t="s">
        <v>26</v>
      </c>
      <c r="E30" s="10" t="s">
        <v>27</v>
      </c>
      <c r="F30" s="3">
        <v>150444100</v>
      </c>
      <c r="G30" s="5">
        <v>11425300</v>
      </c>
      <c r="H30" s="13">
        <f t="shared" si="0"/>
        <v>7.5943822323374599E-2</v>
      </c>
      <c r="I30" s="4">
        <v>119384500</v>
      </c>
      <c r="J30" s="11">
        <v>0.1</v>
      </c>
      <c r="K30" s="11">
        <v>1.04</v>
      </c>
    </row>
    <row r="31" spans="1:11">
      <c r="A31" s="4">
        <v>30</v>
      </c>
      <c r="B31" s="5">
        <v>4169</v>
      </c>
      <c r="D31" s="10" t="s">
        <v>36</v>
      </c>
      <c r="E31" s="10" t="s">
        <v>37</v>
      </c>
      <c r="F31" s="3">
        <v>76065800</v>
      </c>
      <c r="G31" s="5">
        <v>5467100</v>
      </c>
      <c r="H31" s="13">
        <f t="shared" si="0"/>
        <v>7.1873299169929197E-2</v>
      </c>
      <c r="I31" s="4">
        <v>55580460</v>
      </c>
      <c r="J31" s="11">
        <v>0.1</v>
      </c>
      <c r="K31" s="11">
        <v>0.7</v>
      </c>
    </row>
    <row r="32" spans="1:11">
      <c r="A32" s="4">
        <v>31</v>
      </c>
      <c r="B32" s="5">
        <v>2235</v>
      </c>
      <c r="D32" s="10" t="s">
        <v>68</v>
      </c>
      <c r="E32" s="10" t="s">
        <v>69</v>
      </c>
      <c r="F32" s="3">
        <v>76079100</v>
      </c>
      <c r="G32" s="5">
        <v>5295200</v>
      </c>
      <c r="H32" s="13">
        <f t="shared" si="0"/>
        <v>6.9601243968448634E-2</v>
      </c>
      <c r="I32" s="4">
        <v>55704830</v>
      </c>
      <c r="J32" s="11">
        <v>0.09</v>
      </c>
      <c r="K32" s="11">
        <v>0.71</v>
      </c>
    </row>
    <row r="33" spans="1:11">
      <c r="A33" s="4">
        <v>32</v>
      </c>
      <c r="B33" s="5">
        <v>15210</v>
      </c>
      <c r="D33" s="10" t="s">
        <v>28</v>
      </c>
      <c r="E33" s="10" t="s">
        <v>29</v>
      </c>
      <c r="F33" s="3">
        <v>142482500</v>
      </c>
      <c r="G33" s="5">
        <v>9854300</v>
      </c>
      <c r="H33" s="13">
        <f t="shared" si="0"/>
        <v>6.9161475970733244E-2</v>
      </c>
      <c r="I33" s="4">
        <v>112852420</v>
      </c>
      <c r="J33" s="11">
        <v>0.15</v>
      </c>
      <c r="K33" s="11">
        <v>0.73</v>
      </c>
    </row>
    <row r="34" spans="1:11">
      <c r="A34" s="4">
        <v>33</v>
      </c>
      <c r="B34" s="5">
        <v>2332</v>
      </c>
      <c r="D34" s="10" t="s">
        <v>30</v>
      </c>
      <c r="E34" s="10" t="s">
        <v>31</v>
      </c>
      <c r="F34" s="3">
        <v>139398000</v>
      </c>
      <c r="G34" s="5">
        <v>9626200</v>
      </c>
      <c r="H34" s="13">
        <f t="shared" si="0"/>
        <v>6.9055510122096445E-2</v>
      </c>
      <c r="I34" s="4">
        <v>110561120</v>
      </c>
      <c r="J34" s="11">
        <v>0.17</v>
      </c>
      <c r="K34" s="11">
        <v>0.75</v>
      </c>
    </row>
    <row r="35" spans="1:11">
      <c r="A35" s="4">
        <v>34</v>
      </c>
      <c r="B35" s="5">
        <v>3307</v>
      </c>
      <c r="D35" s="10" t="s">
        <v>72</v>
      </c>
      <c r="E35" s="10" t="s">
        <v>73</v>
      </c>
      <c r="F35" s="3">
        <v>138736700</v>
      </c>
      <c r="G35" s="5">
        <v>8445400</v>
      </c>
      <c r="H35" s="13">
        <f t="shared" si="0"/>
        <v>6.0873582837129611E-2</v>
      </c>
      <c r="I35" s="4">
        <v>109204050</v>
      </c>
      <c r="J35" s="11">
        <v>0.16</v>
      </c>
      <c r="K35" s="11">
        <v>0.76</v>
      </c>
    </row>
    <row r="36" spans="1:11">
      <c r="A36" s="4">
        <v>35</v>
      </c>
      <c r="B36" s="5">
        <v>1938</v>
      </c>
      <c r="D36" s="10" t="s">
        <v>46</v>
      </c>
      <c r="E36" s="10" t="s">
        <v>47</v>
      </c>
      <c r="F36" s="3">
        <v>143515100</v>
      </c>
      <c r="G36" s="5">
        <v>8521800</v>
      </c>
      <c r="H36" s="13">
        <f t="shared" si="0"/>
        <v>5.9379117598078526E-2</v>
      </c>
      <c r="I36" s="4">
        <v>113664310</v>
      </c>
      <c r="J36" s="11">
        <v>0.17</v>
      </c>
      <c r="K36" s="11">
        <v>0.78</v>
      </c>
    </row>
    <row r="37" spans="1:11">
      <c r="A37" s="4">
        <v>36</v>
      </c>
      <c r="B37" s="5">
        <v>6383</v>
      </c>
      <c r="D37" s="10" t="s">
        <v>6</v>
      </c>
      <c r="E37" s="10" t="s">
        <v>7</v>
      </c>
      <c r="F37" s="3">
        <v>144732200</v>
      </c>
      <c r="G37" s="5">
        <v>5875000</v>
      </c>
      <c r="H37" s="13">
        <f t="shared" si="0"/>
        <v>4.0592210993821695E-2</v>
      </c>
      <c r="I37" s="4">
        <v>114535670</v>
      </c>
      <c r="J37" s="11">
        <v>0.1</v>
      </c>
      <c r="K37" s="11">
        <v>0.73</v>
      </c>
    </row>
    <row r="38" spans="1:11">
      <c r="A38" s="4">
        <v>37</v>
      </c>
      <c r="B38" s="5">
        <v>1699</v>
      </c>
      <c r="D38" s="10" t="s">
        <v>34</v>
      </c>
      <c r="E38" s="10" t="s">
        <v>35</v>
      </c>
      <c r="F38" s="3">
        <v>76502300</v>
      </c>
      <c r="G38" s="5">
        <v>2068900</v>
      </c>
      <c r="H38" s="13">
        <f t="shared" si="0"/>
        <v>2.7043631367945801E-2</v>
      </c>
      <c r="I38" s="4">
        <v>55560400</v>
      </c>
      <c r="J38" s="11">
        <v>0.08</v>
      </c>
      <c r="K38" s="11">
        <v>0.59</v>
      </c>
    </row>
    <row r="39" spans="1:11">
      <c r="A39" s="4">
        <v>38</v>
      </c>
      <c r="B39" s="5">
        <v>2739</v>
      </c>
      <c r="D39" s="10" t="s">
        <v>22</v>
      </c>
      <c r="E39" s="10" t="s">
        <v>23</v>
      </c>
      <c r="F39" s="3">
        <v>137347900</v>
      </c>
      <c r="G39" s="5">
        <v>3666600</v>
      </c>
      <c r="H39" s="13">
        <f t="shared" si="0"/>
        <v>2.6695712129562957E-2</v>
      </c>
      <c r="I39" s="4">
        <v>107611920</v>
      </c>
      <c r="J39" s="11">
        <v>0.15</v>
      </c>
      <c r="K39" s="11">
        <v>0.78</v>
      </c>
    </row>
    <row r="40" spans="1:11">
      <c r="A40" s="4">
        <v>39</v>
      </c>
      <c r="B40" s="5">
        <v>1752</v>
      </c>
      <c r="D40" s="10" t="s">
        <v>48</v>
      </c>
      <c r="E40" s="10" t="s">
        <v>49</v>
      </c>
      <c r="F40" s="3">
        <v>137971500</v>
      </c>
      <c r="G40" s="5">
        <v>2169100</v>
      </c>
      <c r="H40" s="13">
        <f t="shared" si="0"/>
        <v>1.5721362745204626E-2</v>
      </c>
      <c r="I40" s="4">
        <v>108030810</v>
      </c>
      <c r="J40" s="11">
        <v>0.16</v>
      </c>
      <c r="K40" s="11">
        <v>0.76</v>
      </c>
    </row>
    <row r="41" spans="1:11">
      <c r="A41" s="4">
        <v>40</v>
      </c>
      <c r="B41" s="5">
        <v>11603</v>
      </c>
      <c r="D41" s="10" t="s">
        <v>20</v>
      </c>
      <c r="E41" s="10" t="s">
        <v>21</v>
      </c>
      <c r="F41" s="3">
        <v>145902300</v>
      </c>
      <c r="G41" s="5">
        <v>625800</v>
      </c>
      <c r="H41" s="13">
        <f t="shared" si="0"/>
        <v>4.2891715894814546E-3</v>
      </c>
      <c r="I41" s="4">
        <v>115251310</v>
      </c>
      <c r="J41" s="11">
        <v>0.14000000000000001</v>
      </c>
      <c r="K41" s="11">
        <v>0.7</v>
      </c>
    </row>
    <row r="42" spans="1:11">
      <c r="A42" s="4">
        <v>41</v>
      </c>
      <c r="B42" s="5">
        <v>1510</v>
      </c>
    </row>
    <row r="43" spans="1:11">
      <c r="A43" s="4">
        <v>42</v>
      </c>
      <c r="B43" s="5">
        <v>2355</v>
      </c>
    </row>
    <row r="44" spans="1:11">
      <c r="A44" s="4">
        <v>43</v>
      </c>
      <c r="B44" s="5">
        <v>1365</v>
      </c>
      <c r="D44" s="1" t="s">
        <v>90</v>
      </c>
    </row>
    <row r="45" spans="1:11" ht="28.5">
      <c r="A45" s="4">
        <v>44</v>
      </c>
      <c r="B45" s="5">
        <v>4639</v>
      </c>
      <c r="D45" s="2" t="s">
        <v>4</v>
      </c>
      <c r="E45" s="2" t="s">
        <v>5</v>
      </c>
      <c r="F45" s="2" t="s">
        <v>91</v>
      </c>
      <c r="G45" s="2" t="s">
        <v>87</v>
      </c>
      <c r="H45" s="2" t="s">
        <v>88</v>
      </c>
      <c r="I45" s="2" t="s">
        <v>89</v>
      </c>
    </row>
    <row r="46" spans="1:11">
      <c r="A46" s="4">
        <v>45</v>
      </c>
      <c r="B46" s="5">
        <v>1267</v>
      </c>
      <c r="D46" s="10" t="s">
        <v>6</v>
      </c>
      <c r="E46" s="10" t="s">
        <v>7</v>
      </c>
      <c r="F46" s="3">
        <v>5875000</v>
      </c>
      <c r="G46" s="3">
        <v>7534140</v>
      </c>
      <c r="H46" s="11">
        <v>0.13</v>
      </c>
      <c r="I46" s="11">
        <v>1.5</v>
      </c>
    </row>
    <row r="47" spans="1:11">
      <c r="A47" s="4">
        <v>46</v>
      </c>
      <c r="B47" s="5">
        <v>1923</v>
      </c>
      <c r="D47" s="10" t="s">
        <v>8</v>
      </c>
      <c r="E47" s="10" t="s">
        <v>9</v>
      </c>
      <c r="F47" s="3">
        <v>22719400</v>
      </c>
      <c r="G47" s="3">
        <v>36513710</v>
      </c>
      <c r="H47" s="11">
        <v>0.28000000000000003</v>
      </c>
      <c r="I47" s="11">
        <v>3.15</v>
      </c>
    </row>
    <row r="48" spans="1:11">
      <c r="A48" s="4">
        <v>47</v>
      </c>
      <c r="B48" s="5">
        <v>1213</v>
      </c>
      <c r="D48" s="10" t="s">
        <v>10</v>
      </c>
      <c r="E48" s="10" t="s">
        <v>11</v>
      </c>
      <c r="F48" s="3">
        <v>11755800</v>
      </c>
      <c r="G48" s="3">
        <v>17224030</v>
      </c>
      <c r="H48" s="11">
        <v>0.2</v>
      </c>
      <c r="I48" s="11">
        <v>2.35</v>
      </c>
    </row>
    <row r="49" spans="1:11">
      <c r="A49" s="4">
        <v>48</v>
      </c>
      <c r="B49" s="5">
        <v>9072</v>
      </c>
      <c r="D49" s="10" t="s">
        <v>12</v>
      </c>
      <c r="E49" s="10" t="s">
        <v>13</v>
      </c>
      <c r="F49" s="3">
        <v>25560400</v>
      </c>
      <c r="G49" s="3">
        <v>39849150</v>
      </c>
      <c r="H49" s="11">
        <v>0.33</v>
      </c>
      <c r="I49" s="11">
        <v>3.23</v>
      </c>
    </row>
    <row r="50" spans="1:11">
      <c r="A50" s="4">
        <v>49</v>
      </c>
      <c r="B50" s="5">
        <v>1199</v>
      </c>
      <c r="D50" s="10" t="s">
        <v>14</v>
      </c>
      <c r="E50" s="10" t="s">
        <v>15</v>
      </c>
      <c r="F50" s="3">
        <v>28210500</v>
      </c>
      <c r="G50" s="3">
        <v>49416340</v>
      </c>
      <c r="H50" s="11">
        <v>0.37</v>
      </c>
      <c r="I50" s="11">
        <v>3.37</v>
      </c>
    </row>
    <row r="51" spans="1:11">
      <c r="A51" s="4">
        <v>50</v>
      </c>
      <c r="B51" s="5">
        <v>1601</v>
      </c>
      <c r="D51" s="10" t="s">
        <v>16</v>
      </c>
      <c r="E51" s="10" t="s">
        <v>17</v>
      </c>
      <c r="F51" s="3">
        <v>21269200</v>
      </c>
      <c r="G51" s="3">
        <v>31818580</v>
      </c>
      <c r="H51" s="11">
        <v>0.33</v>
      </c>
      <c r="I51" s="11">
        <v>2.95</v>
      </c>
      <c r="K51">
        <f>888*10/60</f>
        <v>148</v>
      </c>
    </row>
    <row r="52" spans="1:11">
      <c r="A52" s="4">
        <v>51</v>
      </c>
      <c r="B52" s="5">
        <v>1118</v>
      </c>
      <c r="D52" s="10" t="s">
        <v>18</v>
      </c>
      <c r="E52" s="10" t="s">
        <v>19</v>
      </c>
      <c r="F52" s="3">
        <v>19851500</v>
      </c>
      <c r="G52" s="3">
        <v>31667080</v>
      </c>
      <c r="H52" s="11">
        <v>0.31</v>
      </c>
      <c r="I52" s="11">
        <v>3.29</v>
      </c>
    </row>
    <row r="53" spans="1:11">
      <c r="A53" s="4">
        <v>52</v>
      </c>
      <c r="B53" s="5">
        <v>3592</v>
      </c>
      <c r="D53" s="10" t="s">
        <v>20</v>
      </c>
      <c r="E53" s="10" t="s">
        <v>21</v>
      </c>
      <c r="F53" s="3">
        <v>625800</v>
      </c>
      <c r="G53" s="3">
        <v>772810</v>
      </c>
      <c r="H53" s="11">
        <v>0.28999999999999998</v>
      </c>
      <c r="I53" s="11">
        <v>1.86</v>
      </c>
    </row>
    <row r="54" spans="1:11">
      <c r="A54" s="4">
        <v>53</v>
      </c>
      <c r="B54" s="5">
        <v>1127</v>
      </c>
      <c r="D54" s="10" t="s">
        <v>22</v>
      </c>
      <c r="E54" s="10" t="s">
        <v>23</v>
      </c>
      <c r="F54" s="3">
        <v>3666600</v>
      </c>
      <c r="G54" s="3">
        <v>4860630</v>
      </c>
      <c r="H54" s="11">
        <v>0.34</v>
      </c>
      <c r="I54" s="11">
        <v>2.46</v>
      </c>
    </row>
    <row r="55" spans="1:11">
      <c r="A55" s="4">
        <v>54</v>
      </c>
      <c r="B55" s="5">
        <v>1376</v>
      </c>
      <c r="D55" s="10" t="s">
        <v>24</v>
      </c>
      <c r="E55" s="10" t="s">
        <v>25</v>
      </c>
      <c r="F55" s="3">
        <v>13061100</v>
      </c>
      <c r="G55" s="3">
        <v>16924880</v>
      </c>
      <c r="H55" s="11">
        <v>0.4</v>
      </c>
      <c r="I55" s="11">
        <v>2.2400000000000002</v>
      </c>
    </row>
    <row r="56" spans="1:11">
      <c r="A56" s="4">
        <v>55</v>
      </c>
      <c r="B56" s="5">
        <v>980</v>
      </c>
      <c r="D56" s="10" t="s">
        <v>26</v>
      </c>
      <c r="E56" s="10" t="s">
        <v>27</v>
      </c>
      <c r="F56" s="3">
        <v>11425300</v>
      </c>
      <c r="G56" s="3">
        <v>16291950</v>
      </c>
      <c r="H56" s="11">
        <v>0.25</v>
      </c>
      <c r="I56" s="11">
        <v>4.22</v>
      </c>
    </row>
    <row r="57" spans="1:11">
      <c r="A57" s="4">
        <v>56</v>
      </c>
      <c r="B57" s="5">
        <v>7421</v>
      </c>
      <c r="D57" s="10" t="s">
        <v>28</v>
      </c>
      <c r="E57" s="10" t="s">
        <v>29</v>
      </c>
      <c r="F57" s="3">
        <v>9854300</v>
      </c>
      <c r="G57" s="3">
        <v>12975380</v>
      </c>
      <c r="H57" s="11">
        <v>0.38</v>
      </c>
      <c r="I57" s="11">
        <v>2.34</v>
      </c>
    </row>
    <row r="58" spans="1:11">
      <c r="A58" s="4">
        <v>57</v>
      </c>
      <c r="B58" s="5">
        <v>763</v>
      </c>
      <c r="D58" s="10" t="s">
        <v>30</v>
      </c>
      <c r="E58" s="10" t="s">
        <v>31</v>
      </c>
      <c r="F58" s="3">
        <v>9626200</v>
      </c>
      <c r="G58" s="3">
        <v>12206700</v>
      </c>
      <c r="H58" s="11">
        <v>0.4</v>
      </c>
      <c r="I58" s="11">
        <v>2.13</v>
      </c>
    </row>
    <row r="59" spans="1:11">
      <c r="A59" s="4">
        <v>58</v>
      </c>
      <c r="B59" s="5">
        <v>1205</v>
      </c>
      <c r="D59" s="10" t="s">
        <v>32</v>
      </c>
      <c r="E59" s="10" t="s">
        <v>33</v>
      </c>
      <c r="F59" s="3">
        <v>17141100</v>
      </c>
      <c r="G59" s="3">
        <v>22908520</v>
      </c>
      <c r="H59" s="11">
        <v>0.43</v>
      </c>
      <c r="I59" s="11">
        <v>2.44</v>
      </c>
    </row>
    <row r="60" spans="1:11">
      <c r="A60" s="4">
        <v>59</v>
      </c>
      <c r="B60" s="5">
        <v>828</v>
      </c>
      <c r="D60" s="10" t="s">
        <v>34</v>
      </c>
      <c r="E60" s="10" t="s">
        <v>35</v>
      </c>
      <c r="F60" s="3">
        <v>2068900</v>
      </c>
      <c r="G60" s="3">
        <v>2737380</v>
      </c>
      <c r="H60" s="11">
        <v>0.15</v>
      </c>
      <c r="I60" s="11">
        <v>2.08</v>
      </c>
    </row>
    <row r="61" spans="1:11">
      <c r="A61" s="4">
        <v>60</v>
      </c>
      <c r="B61" s="5">
        <v>2987</v>
      </c>
      <c r="D61" s="10" t="s">
        <v>36</v>
      </c>
      <c r="E61" s="10" t="s">
        <v>37</v>
      </c>
      <c r="F61" s="3">
        <v>5467100</v>
      </c>
      <c r="G61" s="3">
        <v>8794030</v>
      </c>
      <c r="H61" s="11">
        <v>0.23</v>
      </c>
      <c r="I61" s="11">
        <v>2.84</v>
      </c>
    </row>
    <row r="62" spans="1:11">
      <c r="A62" s="4">
        <v>61</v>
      </c>
      <c r="B62" s="5">
        <v>801</v>
      </c>
      <c r="D62" s="10" t="s">
        <v>38</v>
      </c>
      <c r="E62" s="10" t="s">
        <v>39</v>
      </c>
      <c r="F62" s="3">
        <v>12259300</v>
      </c>
      <c r="G62" s="3">
        <v>14828240</v>
      </c>
      <c r="H62" s="11">
        <v>0.08</v>
      </c>
      <c r="I62" s="11">
        <v>1.24</v>
      </c>
    </row>
    <row r="63" spans="1:11">
      <c r="A63" s="4">
        <v>62</v>
      </c>
      <c r="B63" s="5">
        <v>1115</v>
      </c>
      <c r="D63" s="10" t="s">
        <v>40</v>
      </c>
      <c r="E63" s="10" t="s">
        <v>41</v>
      </c>
      <c r="F63" s="3">
        <v>25318600</v>
      </c>
      <c r="G63" s="3">
        <v>39451430</v>
      </c>
      <c r="H63" s="11">
        <v>0.14000000000000001</v>
      </c>
      <c r="I63" s="11">
        <v>1.97</v>
      </c>
    </row>
    <row r="64" spans="1:11">
      <c r="A64" s="4">
        <v>63</v>
      </c>
      <c r="B64" s="5">
        <v>764</v>
      </c>
      <c r="D64" s="10" t="s">
        <v>42</v>
      </c>
      <c r="E64" s="10" t="s">
        <v>43</v>
      </c>
      <c r="F64" s="3">
        <v>31764500</v>
      </c>
      <c r="G64" s="3">
        <v>62742670</v>
      </c>
      <c r="H64" s="11">
        <v>0.16</v>
      </c>
      <c r="I64" s="11">
        <v>2.37</v>
      </c>
    </row>
    <row r="65" spans="1:9">
      <c r="A65" s="4">
        <v>64</v>
      </c>
      <c r="B65" s="5">
        <v>6165</v>
      </c>
      <c r="D65" s="10" t="s">
        <v>44</v>
      </c>
      <c r="E65" s="10" t="s">
        <v>45</v>
      </c>
      <c r="F65" s="3">
        <v>12235200</v>
      </c>
      <c r="G65" s="3">
        <v>20068850</v>
      </c>
      <c r="H65" s="11">
        <v>0.3</v>
      </c>
      <c r="I65" s="11">
        <v>3.04</v>
      </c>
    </row>
    <row r="66" spans="1:9">
      <c r="A66" s="4">
        <v>65</v>
      </c>
      <c r="B66" s="5">
        <v>788</v>
      </c>
      <c r="D66" s="10" t="s">
        <v>46</v>
      </c>
      <c r="E66" s="10" t="s">
        <v>47</v>
      </c>
      <c r="F66" s="3">
        <v>8521800</v>
      </c>
      <c r="G66" s="3">
        <v>10762330</v>
      </c>
      <c r="H66" s="11">
        <v>0.41</v>
      </c>
      <c r="I66" s="11">
        <v>2.2999999999999998</v>
      </c>
    </row>
    <row r="67" spans="1:9">
      <c r="A67" s="4">
        <v>66</v>
      </c>
      <c r="B67" s="5">
        <v>1072</v>
      </c>
      <c r="D67" s="10" t="s">
        <v>48</v>
      </c>
      <c r="E67" s="10" t="s">
        <v>49</v>
      </c>
      <c r="F67" s="3">
        <v>2169100</v>
      </c>
      <c r="G67" s="3">
        <v>2779670</v>
      </c>
      <c r="H67" s="11">
        <v>0.37</v>
      </c>
      <c r="I67" s="11">
        <v>2.41</v>
      </c>
    </row>
    <row r="68" spans="1:9">
      <c r="A68" s="4">
        <v>67</v>
      </c>
      <c r="B68" s="5">
        <v>716</v>
      </c>
      <c r="D68" s="10" t="s">
        <v>50</v>
      </c>
      <c r="E68" s="10" t="s">
        <v>51</v>
      </c>
      <c r="F68" s="3">
        <v>29575700</v>
      </c>
      <c r="G68" s="3">
        <v>65070810</v>
      </c>
      <c r="H68" s="11">
        <v>0.24</v>
      </c>
      <c r="I68" s="11">
        <v>3.19</v>
      </c>
    </row>
    <row r="69" spans="1:9">
      <c r="A69" s="4">
        <v>68</v>
      </c>
      <c r="B69" s="5">
        <v>2472</v>
      </c>
      <c r="D69" s="10" t="s">
        <v>52</v>
      </c>
      <c r="E69" s="10" t="s">
        <v>53</v>
      </c>
      <c r="F69" s="3">
        <v>29140100</v>
      </c>
      <c r="G69" s="3">
        <v>72987460</v>
      </c>
      <c r="H69" s="11">
        <v>0.28000000000000003</v>
      </c>
      <c r="I69" s="11">
        <v>3.5</v>
      </c>
    </row>
    <row r="70" spans="1:9">
      <c r="A70" s="4">
        <v>69</v>
      </c>
      <c r="B70" s="5">
        <v>641</v>
      </c>
      <c r="D70" s="10" t="s">
        <v>54</v>
      </c>
      <c r="E70" s="10" t="s">
        <v>55</v>
      </c>
      <c r="F70" s="3">
        <v>28754300</v>
      </c>
      <c r="G70" s="3">
        <v>56501840</v>
      </c>
      <c r="H70" s="11">
        <v>0.25</v>
      </c>
      <c r="I70" s="11">
        <v>3.37</v>
      </c>
    </row>
    <row r="71" spans="1:9">
      <c r="A71" s="4">
        <v>70</v>
      </c>
      <c r="B71" s="5">
        <v>944</v>
      </c>
      <c r="D71" s="10" t="s">
        <v>56</v>
      </c>
      <c r="E71" s="10" t="s">
        <v>57</v>
      </c>
      <c r="F71" s="3">
        <v>29583400</v>
      </c>
      <c r="G71" s="3">
        <v>58363960</v>
      </c>
      <c r="H71" s="11">
        <v>0.22</v>
      </c>
      <c r="I71" s="11">
        <v>2.93</v>
      </c>
    </row>
    <row r="72" spans="1:9">
      <c r="A72" s="4">
        <v>71</v>
      </c>
      <c r="B72" s="5">
        <v>656</v>
      </c>
      <c r="D72" s="10" t="s">
        <v>58</v>
      </c>
      <c r="E72" s="10" t="s">
        <v>59</v>
      </c>
      <c r="F72" s="3">
        <v>22909900</v>
      </c>
      <c r="G72" s="3">
        <v>35892960</v>
      </c>
      <c r="H72" s="11">
        <v>0.14000000000000001</v>
      </c>
      <c r="I72" s="11">
        <v>2.31</v>
      </c>
    </row>
    <row r="73" spans="1:9">
      <c r="A73" s="4">
        <v>72</v>
      </c>
      <c r="B73" s="5">
        <v>4812</v>
      </c>
      <c r="D73" s="10" t="s">
        <v>60</v>
      </c>
      <c r="E73" s="10" t="s">
        <v>61</v>
      </c>
      <c r="F73" s="3">
        <v>12738900</v>
      </c>
      <c r="G73" s="3">
        <v>20881530</v>
      </c>
      <c r="H73" s="11">
        <v>0.36</v>
      </c>
      <c r="I73" s="11">
        <v>3.02</v>
      </c>
    </row>
    <row r="74" spans="1:9">
      <c r="A74" s="4">
        <v>73</v>
      </c>
      <c r="B74" s="5">
        <v>545</v>
      </c>
      <c r="D74" s="10" t="s">
        <v>62</v>
      </c>
      <c r="E74" s="10" t="s">
        <v>63</v>
      </c>
      <c r="F74" s="3">
        <v>15309000</v>
      </c>
      <c r="G74" s="3">
        <v>26843030</v>
      </c>
      <c r="H74" s="11">
        <v>0.38</v>
      </c>
      <c r="I74" s="11">
        <v>2.85</v>
      </c>
    </row>
    <row r="75" spans="1:9">
      <c r="A75" s="4">
        <v>74</v>
      </c>
      <c r="B75" s="5">
        <v>787</v>
      </c>
      <c r="D75" s="10" t="s">
        <v>64</v>
      </c>
      <c r="E75" s="10" t="s">
        <v>65</v>
      </c>
      <c r="F75" s="3">
        <v>11208500</v>
      </c>
      <c r="G75" s="3">
        <v>18904120</v>
      </c>
      <c r="H75" s="11">
        <v>0.33</v>
      </c>
      <c r="I75" s="11">
        <v>2.93</v>
      </c>
    </row>
    <row r="76" spans="1:9">
      <c r="A76" s="4">
        <v>75</v>
      </c>
      <c r="B76" s="5">
        <v>502</v>
      </c>
      <c r="D76" s="10" t="s">
        <v>66</v>
      </c>
      <c r="E76" s="10" t="s">
        <v>67</v>
      </c>
      <c r="F76" s="3">
        <v>9299400</v>
      </c>
      <c r="G76" s="3">
        <v>15956100</v>
      </c>
      <c r="H76" s="11">
        <v>0.35</v>
      </c>
      <c r="I76" s="11">
        <v>3.07</v>
      </c>
    </row>
    <row r="77" spans="1:9">
      <c r="A77" s="4">
        <v>76</v>
      </c>
      <c r="B77" s="5">
        <v>1994</v>
      </c>
      <c r="D77" s="10" t="s">
        <v>68</v>
      </c>
      <c r="E77" s="10" t="s">
        <v>69</v>
      </c>
      <c r="F77" s="3">
        <v>5295200</v>
      </c>
      <c r="G77" s="3">
        <v>8320820</v>
      </c>
      <c r="H77" s="11">
        <v>0.23</v>
      </c>
      <c r="I77" s="11">
        <v>3</v>
      </c>
    </row>
    <row r="78" spans="1:9">
      <c r="A78" s="4">
        <v>77</v>
      </c>
      <c r="B78" s="5">
        <v>524</v>
      </c>
      <c r="D78" s="10" t="s">
        <v>70</v>
      </c>
      <c r="E78" s="10" t="s">
        <v>71</v>
      </c>
      <c r="F78" s="3">
        <v>21819600</v>
      </c>
      <c r="G78" s="3">
        <v>33365870</v>
      </c>
      <c r="H78" s="11">
        <v>0.3</v>
      </c>
      <c r="I78" s="11">
        <v>2.91</v>
      </c>
    </row>
    <row r="79" spans="1:9">
      <c r="A79" s="4">
        <v>78</v>
      </c>
      <c r="B79" s="5">
        <v>807</v>
      </c>
      <c r="D79" s="10" t="s">
        <v>72</v>
      </c>
      <c r="E79" s="10" t="s">
        <v>73</v>
      </c>
      <c r="F79" s="3">
        <v>8445400</v>
      </c>
      <c r="G79" s="3">
        <v>11282050</v>
      </c>
      <c r="H79" s="11">
        <v>0.4</v>
      </c>
      <c r="I79" s="11">
        <v>2.5</v>
      </c>
    </row>
    <row r="80" spans="1:9">
      <c r="A80" s="4">
        <v>79</v>
      </c>
      <c r="B80" s="5">
        <v>482</v>
      </c>
      <c r="D80" s="10" t="s">
        <v>74</v>
      </c>
      <c r="E80" s="10" t="s">
        <v>75</v>
      </c>
      <c r="F80" s="3">
        <v>29643300</v>
      </c>
      <c r="G80" s="3">
        <v>58789520</v>
      </c>
      <c r="H80" s="11">
        <v>0.2</v>
      </c>
      <c r="I80" s="11">
        <v>2.76</v>
      </c>
    </row>
    <row r="81" spans="1:9">
      <c r="A81" s="4">
        <v>80</v>
      </c>
      <c r="B81" s="5">
        <v>4295</v>
      </c>
      <c r="D81" s="10" t="s">
        <v>76</v>
      </c>
      <c r="E81" s="10" t="s">
        <v>77</v>
      </c>
      <c r="F81" s="3">
        <v>11369000</v>
      </c>
      <c r="G81" s="3">
        <v>17889060</v>
      </c>
      <c r="H81" s="11">
        <v>0.33</v>
      </c>
      <c r="I81" s="11">
        <v>2.77</v>
      </c>
    </row>
    <row r="82" spans="1:9">
      <c r="A82" s="4">
        <v>81</v>
      </c>
      <c r="B82" s="5">
        <v>515</v>
      </c>
      <c r="D82" s="10" t="s">
        <v>78</v>
      </c>
      <c r="E82" s="10" t="s">
        <v>79</v>
      </c>
      <c r="F82" s="3">
        <v>17938000</v>
      </c>
      <c r="G82" s="3">
        <v>24632560</v>
      </c>
      <c r="H82" s="11">
        <v>0.44</v>
      </c>
      <c r="I82" s="11">
        <v>2.5499999999999998</v>
      </c>
    </row>
    <row r="83" spans="1:9">
      <c r="A83" s="4">
        <v>82</v>
      </c>
      <c r="B83" s="5">
        <v>650</v>
      </c>
      <c r="D83" s="10" t="s">
        <v>80</v>
      </c>
      <c r="E83" s="10" t="s">
        <v>81</v>
      </c>
      <c r="F83" s="3">
        <v>12451800</v>
      </c>
      <c r="G83" s="3">
        <v>23107890</v>
      </c>
      <c r="H83" s="11">
        <v>0.44</v>
      </c>
      <c r="I83" s="11">
        <v>3.34</v>
      </c>
    </row>
    <row r="84" spans="1:9">
      <c r="A84" s="4">
        <v>83</v>
      </c>
      <c r="B84" s="5">
        <v>445</v>
      </c>
      <c r="D84" s="10" t="s">
        <v>82</v>
      </c>
      <c r="E84" s="10" t="s">
        <v>83</v>
      </c>
      <c r="F84" s="3">
        <v>30769700</v>
      </c>
      <c r="G84" s="3">
        <v>56321100</v>
      </c>
      <c r="H84" s="11">
        <v>0.4</v>
      </c>
      <c r="I84" s="11">
        <v>3.72</v>
      </c>
    </row>
    <row r="85" spans="1:9">
      <c r="A85" s="4">
        <v>84</v>
      </c>
      <c r="B85" s="5">
        <v>1679</v>
      </c>
      <c r="D85" s="10" t="s">
        <v>84</v>
      </c>
      <c r="E85" s="10" t="s">
        <v>85</v>
      </c>
      <c r="F85" s="3">
        <v>28326600</v>
      </c>
      <c r="G85" s="3">
        <v>75477990</v>
      </c>
      <c r="H85" s="11">
        <v>0.35</v>
      </c>
      <c r="I85" s="11">
        <v>4.3899999999999997</v>
      </c>
    </row>
    <row r="86" spans="1:9">
      <c r="A86" s="4">
        <v>85</v>
      </c>
      <c r="B86" s="5">
        <v>449</v>
      </c>
    </row>
    <row r="87" spans="1:9">
      <c r="A87" s="4">
        <v>86</v>
      </c>
      <c r="B87" s="5">
        <v>670</v>
      </c>
    </row>
    <row r="88" spans="1:9">
      <c r="A88" s="4">
        <v>87</v>
      </c>
      <c r="B88" s="5">
        <v>449</v>
      </c>
    </row>
    <row r="89" spans="1:9">
      <c r="A89" s="4">
        <v>88</v>
      </c>
      <c r="B89" s="5">
        <v>3743</v>
      </c>
    </row>
    <row r="90" spans="1:9">
      <c r="A90" s="4">
        <v>89</v>
      </c>
      <c r="B90" s="5">
        <v>460</v>
      </c>
    </row>
    <row r="91" spans="1:9">
      <c r="A91" s="4">
        <v>90</v>
      </c>
      <c r="B91" s="5">
        <v>553</v>
      </c>
    </row>
    <row r="92" spans="1:9">
      <c r="A92" s="4">
        <v>91</v>
      </c>
      <c r="B92" s="5">
        <v>427</v>
      </c>
    </row>
    <row r="93" spans="1:9">
      <c r="A93" s="4">
        <v>92</v>
      </c>
      <c r="B93" s="5">
        <v>1405</v>
      </c>
    </row>
    <row r="94" spans="1:9">
      <c r="A94" s="4">
        <v>93</v>
      </c>
      <c r="B94" s="5">
        <v>387</v>
      </c>
    </row>
    <row r="95" spans="1:9">
      <c r="A95" s="4">
        <v>94</v>
      </c>
      <c r="B95" s="5">
        <v>535</v>
      </c>
    </row>
    <row r="96" spans="1:9">
      <c r="A96" s="4">
        <v>95</v>
      </c>
      <c r="B96" s="5">
        <v>373</v>
      </c>
    </row>
    <row r="97" spans="1:2">
      <c r="A97" s="4">
        <v>96</v>
      </c>
      <c r="B97" s="5">
        <v>3315</v>
      </c>
    </row>
    <row r="98" spans="1:2">
      <c r="A98" s="4">
        <v>97</v>
      </c>
      <c r="B98" s="5">
        <v>329</v>
      </c>
    </row>
    <row r="99" spans="1:2">
      <c r="A99" s="4">
        <v>98</v>
      </c>
      <c r="B99" s="5">
        <v>501</v>
      </c>
    </row>
    <row r="100" spans="1:2">
      <c r="A100" s="4">
        <v>99</v>
      </c>
      <c r="B100" s="5">
        <v>328</v>
      </c>
    </row>
    <row r="101" spans="1:2">
      <c r="A101" s="4">
        <v>100</v>
      </c>
      <c r="B101" s="5">
        <v>1132</v>
      </c>
    </row>
    <row r="102" spans="1:2">
      <c r="A102" s="4">
        <v>101</v>
      </c>
      <c r="B102" s="5">
        <v>303</v>
      </c>
    </row>
    <row r="103" spans="1:2">
      <c r="A103" s="4">
        <v>102</v>
      </c>
      <c r="B103" s="5">
        <v>472</v>
      </c>
    </row>
    <row r="104" spans="1:2">
      <c r="A104" s="4">
        <v>103</v>
      </c>
      <c r="B104" s="5">
        <v>238</v>
      </c>
    </row>
    <row r="105" spans="1:2">
      <c r="A105" s="4">
        <v>104</v>
      </c>
      <c r="B105" s="5">
        <v>2785</v>
      </c>
    </row>
    <row r="106" spans="1:2">
      <c r="A106" s="4">
        <v>105</v>
      </c>
      <c r="B106" s="5">
        <v>302</v>
      </c>
    </row>
    <row r="107" spans="1:2">
      <c r="A107" s="4">
        <v>106</v>
      </c>
      <c r="B107" s="5">
        <v>489</v>
      </c>
    </row>
    <row r="108" spans="1:2">
      <c r="A108" s="4">
        <v>107</v>
      </c>
      <c r="B108" s="5">
        <v>271</v>
      </c>
    </row>
    <row r="109" spans="1:2">
      <c r="A109" s="4">
        <v>108</v>
      </c>
      <c r="B109" s="5">
        <v>1039</v>
      </c>
    </row>
    <row r="110" spans="1:2">
      <c r="A110" s="4">
        <v>109</v>
      </c>
      <c r="B110" s="5">
        <v>272</v>
      </c>
    </row>
    <row r="111" spans="1:2">
      <c r="A111" s="4">
        <v>110</v>
      </c>
      <c r="B111" s="5">
        <v>423</v>
      </c>
    </row>
    <row r="112" spans="1:2">
      <c r="A112" s="4">
        <v>111</v>
      </c>
      <c r="B112" s="5">
        <v>221</v>
      </c>
    </row>
    <row r="113" spans="1:2">
      <c r="A113" s="4">
        <v>112</v>
      </c>
      <c r="B113" s="5">
        <v>2563</v>
      </c>
    </row>
    <row r="114" spans="1:2">
      <c r="A114" s="4">
        <v>113</v>
      </c>
      <c r="B114" s="5">
        <v>268</v>
      </c>
    </row>
    <row r="115" spans="1:2">
      <c r="A115" s="4">
        <v>114</v>
      </c>
      <c r="B115" s="5">
        <v>325</v>
      </c>
    </row>
    <row r="116" spans="1:2">
      <c r="A116" s="4">
        <v>115</v>
      </c>
      <c r="B116" s="5">
        <v>276</v>
      </c>
    </row>
    <row r="117" spans="1:2">
      <c r="A117" s="4">
        <v>116</v>
      </c>
      <c r="B117" s="5">
        <v>945</v>
      </c>
    </row>
    <row r="118" spans="1:2">
      <c r="A118" s="4">
        <v>117</v>
      </c>
      <c r="B118" s="5">
        <v>256</v>
      </c>
    </row>
    <row r="119" spans="1:2">
      <c r="A119" s="4">
        <v>118</v>
      </c>
      <c r="B119" s="5">
        <v>342</v>
      </c>
    </row>
    <row r="120" spans="1:2">
      <c r="A120" s="4">
        <v>119</v>
      </c>
      <c r="B120" s="5">
        <v>270</v>
      </c>
    </row>
    <row r="121" spans="1:2">
      <c r="A121" s="4">
        <v>120</v>
      </c>
      <c r="B121" s="5">
        <v>2219</v>
      </c>
    </row>
    <row r="122" spans="1:2">
      <c r="A122" s="4">
        <v>121</v>
      </c>
      <c r="B122" s="5">
        <v>215</v>
      </c>
    </row>
    <row r="123" spans="1:2">
      <c r="A123" s="4">
        <v>122</v>
      </c>
      <c r="B123" s="5">
        <v>349</v>
      </c>
    </row>
    <row r="124" spans="1:2">
      <c r="A124" s="4">
        <v>123</v>
      </c>
      <c r="B124" s="5">
        <v>201</v>
      </c>
    </row>
    <row r="125" spans="1:2">
      <c r="A125" s="4">
        <v>124</v>
      </c>
      <c r="B125" s="5">
        <v>767</v>
      </c>
    </row>
    <row r="126" spans="1:2">
      <c r="A126" s="4">
        <v>125</v>
      </c>
      <c r="B126" s="5">
        <v>181</v>
      </c>
    </row>
    <row r="127" spans="1:2">
      <c r="A127" s="4">
        <v>126</v>
      </c>
      <c r="B127" s="5">
        <v>315</v>
      </c>
    </row>
    <row r="128" spans="1:2">
      <c r="A128" s="4">
        <v>127</v>
      </c>
      <c r="B128" s="5">
        <v>174</v>
      </c>
    </row>
    <row r="129" spans="1:2">
      <c r="A129" s="4">
        <v>128</v>
      </c>
      <c r="B129" s="5">
        <v>2068</v>
      </c>
    </row>
    <row r="130" spans="1:2">
      <c r="A130" s="4">
        <v>129</v>
      </c>
      <c r="B130" s="5">
        <v>209</v>
      </c>
    </row>
    <row r="131" spans="1:2">
      <c r="A131" s="4">
        <v>130</v>
      </c>
      <c r="B131" s="5">
        <v>343</v>
      </c>
    </row>
    <row r="132" spans="1:2">
      <c r="A132" s="4">
        <v>131</v>
      </c>
      <c r="B132" s="5">
        <v>191</v>
      </c>
    </row>
    <row r="133" spans="1:2">
      <c r="A133" s="4">
        <v>132</v>
      </c>
      <c r="B133" s="5">
        <v>746</v>
      </c>
    </row>
    <row r="134" spans="1:2">
      <c r="A134" s="4">
        <v>133</v>
      </c>
      <c r="B134" s="5">
        <v>160</v>
      </c>
    </row>
    <row r="135" spans="1:2">
      <c r="A135" s="4">
        <v>134</v>
      </c>
      <c r="B135" s="5">
        <v>277</v>
      </c>
    </row>
    <row r="136" spans="1:2">
      <c r="A136" s="4">
        <v>135</v>
      </c>
      <c r="B136" s="5">
        <v>168</v>
      </c>
    </row>
    <row r="137" spans="1:2">
      <c r="A137" s="4">
        <v>136</v>
      </c>
      <c r="B137" s="5">
        <v>1920</v>
      </c>
    </row>
    <row r="138" spans="1:2">
      <c r="A138" s="4">
        <v>137</v>
      </c>
      <c r="B138" s="5">
        <v>166</v>
      </c>
    </row>
    <row r="139" spans="1:2">
      <c r="A139" s="4">
        <v>138</v>
      </c>
      <c r="B139" s="5">
        <v>208</v>
      </c>
    </row>
    <row r="140" spans="1:2">
      <c r="A140" s="4">
        <v>139</v>
      </c>
      <c r="B140" s="5">
        <v>181</v>
      </c>
    </row>
    <row r="141" spans="1:2">
      <c r="A141" s="4">
        <v>140</v>
      </c>
      <c r="B141" s="5">
        <v>627</v>
      </c>
    </row>
    <row r="142" spans="1:2">
      <c r="A142" s="4">
        <v>141</v>
      </c>
      <c r="B142" s="5">
        <v>180</v>
      </c>
    </row>
    <row r="143" spans="1:2">
      <c r="A143" s="4">
        <v>142</v>
      </c>
      <c r="B143" s="5">
        <v>302</v>
      </c>
    </row>
    <row r="144" spans="1:2">
      <c r="A144" s="4">
        <v>143</v>
      </c>
      <c r="B144" s="5">
        <v>135</v>
      </c>
    </row>
    <row r="145" spans="1:2">
      <c r="A145" s="4">
        <v>144</v>
      </c>
      <c r="B145" s="5">
        <v>1618</v>
      </c>
    </row>
    <row r="146" spans="1:2">
      <c r="A146" s="4">
        <v>145</v>
      </c>
      <c r="B146" s="5">
        <v>165</v>
      </c>
    </row>
    <row r="147" spans="1:2">
      <c r="A147" s="4">
        <v>146</v>
      </c>
      <c r="B147" s="5">
        <v>228</v>
      </c>
    </row>
    <row r="148" spans="1:2">
      <c r="A148" s="4">
        <v>147</v>
      </c>
      <c r="B148" s="5">
        <v>141</v>
      </c>
    </row>
    <row r="149" spans="1:2">
      <c r="A149" s="4">
        <v>148</v>
      </c>
      <c r="B149" s="5">
        <v>624</v>
      </c>
    </row>
    <row r="150" spans="1:2">
      <c r="A150" s="4">
        <v>149</v>
      </c>
      <c r="B150" s="5">
        <v>119</v>
      </c>
    </row>
    <row r="151" spans="1:2">
      <c r="A151" s="4">
        <v>150</v>
      </c>
      <c r="B151" s="5">
        <v>260</v>
      </c>
    </row>
    <row r="152" spans="1:2">
      <c r="A152" s="4">
        <v>151</v>
      </c>
      <c r="B152" s="5">
        <v>113</v>
      </c>
    </row>
    <row r="153" spans="1:2">
      <c r="A153" s="4">
        <v>152</v>
      </c>
      <c r="B153" s="5">
        <v>1552</v>
      </c>
    </row>
    <row r="154" spans="1:2">
      <c r="A154" s="4">
        <v>153</v>
      </c>
      <c r="B154" s="5">
        <v>132</v>
      </c>
    </row>
    <row r="155" spans="1:2">
      <c r="A155" s="4">
        <v>154</v>
      </c>
      <c r="B155" s="5">
        <v>188</v>
      </c>
    </row>
    <row r="156" spans="1:2">
      <c r="A156" s="4">
        <v>155</v>
      </c>
      <c r="B156" s="5">
        <v>132</v>
      </c>
    </row>
    <row r="157" spans="1:2">
      <c r="A157" s="4">
        <v>156</v>
      </c>
      <c r="B157" s="5">
        <v>548</v>
      </c>
    </row>
    <row r="158" spans="1:2">
      <c r="A158" s="4">
        <v>157</v>
      </c>
      <c r="B158" s="5">
        <v>98</v>
      </c>
    </row>
    <row r="159" spans="1:2">
      <c r="A159" s="4">
        <v>158</v>
      </c>
      <c r="B159" s="5">
        <v>148</v>
      </c>
    </row>
    <row r="160" spans="1:2">
      <c r="A160" s="4">
        <v>159</v>
      </c>
      <c r="B160" s="5">
        <v>132</v>
      </c>
    </row>
    <row r="161" spans="1:2">
      <c r="A161" s="4">
        <v>160</v>
      </c>
      <c r="B161" s="5">
        <v>1341</v>
      </c>
    </row>
    <row r="162" spans="1:2">
      <c r="A162" s="4">
        <v>161</v>
      </c>
      <c r="B162" s="5">
        <v>111</v>
      </c>
    </row>
    <row r="163" spans="1:2">
      <c r="A163" s="4">
        <v>162</v>
      </c>
      <c r="B163" s="5">
        <v>201</v>
      </c>
    </row>
    <row r="164" spans="1:2">
      <c r="A164" s="4">
        <v>163</v>
      </c>
      <c r="B164" s="5">
        <v>105</v>
      </c>
    </row>
    <row r="165" spans="1:2">
      <c r="A165" s="4">
        <v>164</v>
      </c>
      <c r="B165" s="5">
        <v>517</v>
      </c>
    </row>
    <row r="166" spans="1:2">
      <c r="A166" s="4">
        <v>165</v>
      </c>
      <c r="B166" s="5">
        <v>126</v>
      </c>
    </row>
    <row r="167" spans="1:2">
      <c r="A167" s="4">
        <v>166</v>
      </c>
      <c r="B167" s="5">
        <v>180</v>
      </c>
    </row>
    <row r="168" spans="1:2">
      <c r="A168" s="4">
        <v>167</v>
      </c>
      <c r="B168" s="5">
        <v>117</v>
      </c>
    </row>
    <row r="169" spans="1:2">
      <c r="A169" s="4">
        <v>168</v>
      </c>
      <c r="B169" s="5">
        <v>1250</v>
      </c>
    </row>
    <row r="170" spans="1:2">
      <c r="A170" s="4">
        <v>169</v>
      </c>
      <c r="B170" s="5">
        <v>91</v>
      </c>
    </row>
    <row r="171" spans="1:2">
      <c r="A171" s="4">
        <v>170</v>
      </c>
      <c r="B171" s="5">
        <v>197</v>
      </c>
    </row>
    <row r="172" spans="1:2">
      <c r="A172" s="4">
        <v>171</v>
      </c>
      <c r="B172" s="5">
        <v>116</v>
      </c>
    </row>
    <row r="173" spans="1:2">
      <c r="A173" s="4">
        <v>172</v>
      </c>
      <c r="B173" s="5">
        <v>463</v>
      </c>
    </row>
    <row r="174" spans="1:2">
      <c r="A174" s="4">
        <v>173</v>
      </c>
      <c r="B174" s="5">
        <v>120</v>
      </c>
    </row>
    <row r="175" spans="1:2">
      <c r="A175" s="4">
        <v>174</v>
      </c>
      <c r="B175" s="5">
        <v>144</v>
      </c>
    </row>
    <row r="176" spans="1:2">
      <c r="A176" s="4">
        <v>175</v>
      </c>
      <c r="B176" s="5">
        <v>75</v>
      </c>
    </row>
    <row r="177" spans="1:2">
      <c r="A177" s="4">
        <v>176</v>
      </c>
      <c r="B177" s="5">
        <v>1224</v>
      </c>
    </row>
    <row r="178" spans="1:2">
      <c r="A178" s="4">
        <v>177</v>
      </c>
      <c r="B178" s="5">
        <v>64</v>
      </c>
    </row>
    <row r="179" spans="1:2">
      <c r="A179" s="4">
        <v>178</v>
      </c>
      <c r="B179" s="5">
        <v>150</v>
      </c>
    </row>
    <row r="180" spans="1:2">
      <c r="A180" s="4">
        <v>179</v>
      </c>
      <c r="B180" s="5">
        <v>121</v>
      </c>
    </row>
    <row r="181" spans="1:2">
      <c r="A181" s="4">
        <v>180</v>
      </c>
      <c r="B181" s="5">
        <v>419</v>
      </c>
    </row>
    <row r="182" spans="1:2">
      <c r="A182" s="4">
        <v>181</v>
      </c>
      <c r="B182" s="5">
        <v>63</v>
      </c>
    </row>
    <row r="183" spans="1:2">
      <c r="A183" s="4">
        <v>182</v>
      </c>
      <c r="B183" s="5">
        <v>169</v>
      </c>
    </row>
    <row r="184" spans="1:2">
      <c r="A184" s="4">
        <v>183</v>
      </c>
      <c r="B184" s="5">
        <v>137</v>
      </c>
    </row>
    <row r="185" spans="1:2">
      <c r="A185" s="4">
        <v>184</v>
      </c>
      <c r="B185" s="5">
        <v>1045</v>
      </c>
    </row>
    <row r="186" spans="1:2">
      <c r="A186" s="4">
        <v>185</v>
      </c>
      <c r="B186" s="5">
        <v>106</v>
      </c>
    </row>
    <row r="187" spans="1:2">
      <c r="A187" s="4">
        <v>186</v>
      </c>
      <c r="B187" s="5">
        <v>134</v>
      </c>
    </row>
    <row r="188" spans="1:2">
      <c r="A188" s="4">
        <v>187</v>
      </c>
      <c r="B188" s="5">
        <v>105</v>
      </c>
    </row>
    <row r="189" spans="1:2">
      <c r="A189" s="4">
        <v>188</v>
      </c>
      <c r="B189" s="5">
        <v>398</v>
      </c>
    </row>
    <row r="190" spans="1:2">
      <c r="A190" s="4">
        <v>189</v>
      </c>
      <c r="B190" s="5">
        <v>92</v>
      </c>
    </row>
    <row r="191" spans="1:2">
      <c r="A191" s="4">
        <v>190</v>
      </c>
      <c r="B191" s="5">
        <v>111</v>
      </c>
    </row>
    <row r="192" spans="1:2">
      <c r="A192" s="4">
        <v>191</v>
      </c>
      <c r="B192" s="5">
        <v>98</v>
      </c>
    </row>
    <row r="193" spans="1:2">
      <c r="A193" s="4">
        <v>192</v>
      </c>
      <c r="B193" s="5">
        <v>1025</v>
      </c>
    </row>
    <row r="194" spans="1:2">
      <c r="A194" s="4">
        <v>193</v>
      </c>
      <c r="B194" s="5">
        <v>87</v>
      </c>
    </row>
    <row r="195" spans="1:2">
      <c r="A195" s="4">
        <v>194</v>
      </c>
      <c r="B195" s="5">
        <v>124</v>
      </c>
    </row>
    <row r="196" spans="1:2">
      <c r="A196" s="4">
        <v>195</v>
      </c>
      <c r="B196" s="5">
        <v>105</v>
      </c>
    </row>
    <row r="197" spans="1:2">
      <c r="A197" s="4">
        <v>196</v>
      </c>
      <c r="B197" s="5">
        <v>355</v>
      </c>
    </row>
    <row r="198" spans="1:2">
      <c r="A198" s="4">
        <v>197</v>
      </c>
      <c r="B198" s="5">
        <v>62</v>
      </c>
    </row>
    <row r="199" spans="1:2">
      <c r="A199" s="4">
        <v>198</v>
      </c>
      <c r="B199" s="5">
        <v>125</v>
      </c>
    </row>
    <row r="200" spans="1:2">
      <c r="A200" s="4">
        <v>199</v>
      </c>
      <c r="B200" s="5">
        <v>70</v>
      </c>
    </row>
    <row r="201" spans="1:2">
      <c r="A201" s="4">
        <v>200</v>
      </c>
      <c r="B201" s="5">
        <v>883</v>
      </c>
    </row>
    <row r="202" spans="1:2">
      <c r="A202" s="4">
        <v>201</v>
      </c>
      <c r="B202" s="5">
        <v>118</v>
      </c>
    </row>
    <row r="203" spans="1:2">
      <c r="A203" s="4">
        <v>202</v>
      </c>
      <c r="B203" s="5">
        <v>106</v>
      </c>
    </row>
    <row r="204" spans="1:2">
      <c r="A204" s="4">
        <v>203</v>
      </c>
      <c r="B204" s="5">
        <v>82</v>
      </c>
    </row>
    <row r="205" spans="1:2">
      <c r="A205" s="4">
        <v>204</v>
      </c>
      <c r="B205" s="5">
        <v>342</v>
      </c>
    </row>
    <row r="206" spans="1:2">
      <c r="A206" s="4">
        <v>205</v>
      </c>
      <c r="B206" s="5">
        <v>76</v>
      </c>
    </row>
    <row r="207" spans="1:2">
      <c r="A207" s="4">
        <v>206</v>
      </c>
      <c r="B207" s="5">
        <v>116</v>
      </c>
    </row>
    <row r="208" spans="1:2">
      <c r="A208" s="4">
        <v>207</v>
      </c>
      <c r="B208" s="5">
        <v>71</v>
      </c>
    </row>
    <row r="209" spans="1:2">
      <c r="A209" s="4">
        <v>208</v>
      </c>
      <c r="B209" s="5">
        <v>831</v>
      </c>
    </row>
    <row r="210" spans="1:2">
      <c r="A210" s="4">
        <v>209</v>
      </c>
      <c r="B210" s="5">
        <v>51</v>
      </c>
    </row>
    <row r="211" spans="1:2">
      <c r="A211" s="4">
        <v>210</v>
      </c>
      <c r="B211" s="5">
        <v>95</v>
      </c>
    </row>
    <row r="212" spans="1:2">
      <c r="A212" s="4">
        <v>211</v>
      </c>
      <c r="B212" s="5">
        <v>97</v>
      </c>
    </row>
    <row r="213" spans="1:2">
      <c r="A213" s="4">
        <v>212</v>
      </c>
      <c r="B213" s="5">
        <v>337</v>
      </c>
    </row>
    <row r="214" spans="1:2">
      <c r="A214" s="4">
        <v>213</v>
      </c>
      <c r="B214" s="5">
        <v>90</v>
      </c>
    </row>
    <row r="215" spans="1:2">
      <c r="A215" s="4">
        <v>214</v>
      </c>
      <c r="B215" s="5">
        <v>117</v>
      </c>
    </row>
    <row r="216" spans="1:2">
      <c r="A216" s="4">
        <v>215</v>
      </c>
      <c r="B216" s="5">
        <v>79</v>
      </c>
    </row>
    <row r="217" spans="1:2">
      <c r="A217" s="4">
        <v>216</v>
      </c>
      <c r="B217" s="5">
        <v>797</v>
      </c>
    </row>
    <row r="218" spans="1:2">
      <c r="A218" s="4">
        <v>217</v>
      </c>
      <c r="B218" s="5">
        <v>59</v>
      </c>
    </row>
    <row r="219" spans="1:2">
      <c r="A219" s="4">
        <v>218</v>
      </c>
      <c r="B219" s="5">
        <v>82</v>
      </c>
    </row>
    <row r="220" spans="1:2">
      <c r="A220" s="4">
        <v>219</v>
      </c>
      <c r="B220" s="5">
        <v>85</v>
      </c>
    </row>
    <row r="221" spans="1:2">
      <c r="A221" s="4">
        <v>220</v>
      </c>
      <c r="B221" s="5">
        <v>308</v>
      </c>
    </row>
    <row r="222" spans="1:2">
      <c r="A222" s="4">
        <v>221</v>
      </c>
      <c r="B222" s="5">
        <v>68</v>
      </c>
    </row>
    <row r="223" spans="1:2">
      <c r="A223" s="4">
        <v>222</v>
      </c>
      <c r="B223" s="5">
        <v>88</v>
      </c>
    </row>
    <row r="224" spans="1:2">
      <c r="A224" s="4">
        <v>223</v>
      </c>
      <c r="B224" s="5">
        <v>56</v>
      </c>
    </row>
    <row r="225" spans="1:2">
      <c r="A225" s="4">
        <v>224</v>
      </c>
      <c r="B225" s="5">
        <v>781</v>
      </c>
    </row>
    <row r="226" spans="1:2">
      <c r="A226" s="4">
        <v>225</v>
      </c>
      <c r="B226" s="5">
        <v>61</v>
      </c>
    </row>
    <row r="227" spans="1:2">
      <c r="A227" s="4">
        <v>226</v>
      </c>
      <c r="B227" s="5">
        <v>107</v>
      </c>
    </row>
    <row r="228" spans="1:2">
      <c r="A228" s="4">
        <v>227</v>
      </c>
      <c r="B228" s="5">
        <v>74</v>
      </c>
    </row>
    <row r="229" spans="1:2">
      <c r="A229" s="4">
        <v>228</v>
      </c>
      <c r="B229" s="5">
        <v>249</v>
      </c>
    </row>
    <row r="230" spans="1:2">
      <c r="A230" s="4">
        <v>229</v>
      </c>
      <c r="B230" s="5">
        <v>51</v>
      </c>
    </row>
    <row r="231" spans="1:2">
      <c r="A231" s="4">
        <v>230</v>
      </c>
      <c r="B231" s="5">
        <v>74</v>
      </c>
    </row>
    <row r="232" spans="1:2">
      <c r="A232" s="4">
        <v>231</v>
      </c>
      <c r="B232" s="5">
        <v>112</v>
      </c>
    </row>
    <row r="233" spans="1:2">
      <c r="A233" s="4">
        <v>232</v>
      </c>
      <c r="B233" s="5">
        <v>644</v>
      </c>
    </row>
    <row r="234" spans="1:2">
      <c r="A234" s="4">
        <v>233</v>
      </c>
      <c r="B234" s="5">
        <v>76</v>
      </c>
    </row>
    <row r="235" spans="1:2">
      <c r="A235" s="4">
        <v>234</v>
      </c>
      <c r="B235" s="5">
        <v>90</v>
      </c>
    </row>
    <row r="236" spans="1:2">
      <c r="A236" s="4">
        <v>235</v>
      </c>
      <c r="B236" s="5">
        <v>51</v>
      </c>
    </row>
    <row r="237" spans="1:2">
      <c r="A237" s="4">
        <v>236</v>
      </c>
      <c r="B237" s="5">
        <v>254</v>
      </c>
    </row>
    <row r="238" spans="1:2">
      <c r="A238" s="4">
        <v>237</v>
      </c>
      <c r="B238" s="5">
        <v>54</v>
      </c>
    </row>
    <row r="239" spans="1:2">
      <c r="A239" s="4">
        <v>238</v>
      </c>
      <c r="B239" s="5">
        <v>102</v>
      </c>
    </row>
    <row r="240" spans="1:2">
      <c r="A240" s="4">
        <v>239</v>
      </c>
      <c r="B240" s="5">
        <v>39</v>
      </c>
    </row>
    <row r="241" spans="1:2">
      <c r="A241" s="4">
        <v>240</v>
      </c>
      <c r="B241" s="5">
        <v>721</v>
      </c>
    </row>
    <row r="242" spans="1:2">
      <c r="A242" s="4">
        <v>241</v>
      </c>
      <c r="B242" s="5">
        <v>52</v>
      </c>
    </row>
    <row r="243" spans="1:2">
      <c r="A243" s="4">
        <v>242</v>
      </c>
      <c r="B243" s="5">
        <v>83</v>
      </c>
    </row>
    <row r="244" spans="1:2">
      <c r="A244" s="4">
        <v>243</v>
      </c>
      <c r="B244" s="5">
        <v>34</v>
      </c>
    </row>
    <row r="245" spans="1:2">
      <c r="A245" s="4">
        <v>244</v>
      </c>
      <c r="B245" s="5">
        <v>245</v>
      </c>
    </row>
    <row r="246" spans="1:2">
      <c r="A246" s="4">
        <v>245</v>
      </c>
      <c r="B246" s="5">
        <v>52</v>
      </c>
    </row>
    <row r="247" spans="1:2">
      <c r="A247" s="4">
        <v>246</v>
      </c>
      <c r="B247" s="5">
        <v>83</v>
      </c>
    </row>
    <row r="248" spans="1:2">
      <c r="A248" s="4">
        <v>247</v>
      </c>
      <c r="B248" s="5">
        <v>55</v>
      </c>
    </row>
    <row r="249" spans="1:2">
      <c r="A249" s="4">
        <v>248</v>
      </c>
      <c r="B249" s="5">
        <v>596</v>
      </c>
    </row>
    <row r="250" spans="1:2">
      <c r="A250" s="4">
        <v>249</v>
      </c>
      <c r="B250" s="5">
        <v>64</v>
      </c>
    </row>
    <row r="251" spans="1:2">
      <c r="A251" s="4">
        <v>250</v>
      </c>
      <c r="B251" s="5">
        <v>91</v>
      </c>
    </row>
    <row r="252" spans="1:2">
      <c r="A252" s="4">
        <v>251</v>
      </c>
      <c r="B252" s="5">
        <v>23</v>
      </c>
    </row>
    <row r="253" spans="1:2">
      <c r="A253" s="4">
        <v>252</v>
      </c>
      <c r="B253" s="5">
        <v>227</v>
      </c>
    </row>
    <row r="254" spans="1:2">
      <c r="A254" s="4">
        <v>253</v>
      </c>
      <c r="B254" s="5">
        <v>43</v>
      </c>
    </row>
    <row r="255" spans="1:2">
      <c r="A255" s="4">
        <v>254</v>
      </c>
      <c r="B255" s="5">
        <v>48</v>
      </c>
    </row>
    <row r="256" spans="1:2">
      <c r="A256" s="4">
        <v>255</v>
      </c>
      <c r="B256" s="5">
        <v>49</v>
      </c>
    </row>
    <row r="257" spans="1:2">
      <c r="A257" s="4">
        <v>256</v>
      </c>
      <c r="B257" s="5">
        <v>562</v>
      </c>
    </row>
    <row r="258" spans="1:2">
      <c r="A258" s="4">
        <v>257</v>
      </c>
      <c r="B258" s="5">
        <v>56</v>
      </c>
    </row>
    <row r="259" spans="1:2">
      <c r="A259" s="4">
        <v>258</v>
      </c>
      <c r="B259" s="5">
        <v>64</v>
      </c>
    </row>
    <row r="260" spans="1:2">
      <c r="A260" s="4">
        <v>259</v>
      </c>
      <c r="B260" s="5">
        <v>41</v>
      </c>
    </row>
    <row r="261" spans="1:2">
      <c r="A261" s="4">
        <v>260</v>
      </c>
      <c r="B261" s="5">
        <v>252</v>
      </c>
    </row>
    <row r="262" spans="1:2">
      <c r="A262" s="4">
        <v>261</v>
      </c>
      <c r="B262" s="5">
        <v>51</v>
      </c>
    </row>
    <row r="263" spans="1:2">
      <c r="A263" s="4">
        <v>262</v>
      </c>
      <c r="B263" s="5">
        <v>85</v>
      </c>
    </row>
    <row r="264" spans="1:2">
      <c r="A264" s="4">
        <v>263</v>
      </c>
      <c r="B264" s="5">
        <v>37</v>
      </c>
    </row>
    <row r="265" spans="1:2">
      <c r="A265" s="4">
        <v>264</v>
      </c>
      <c r="B265" s="5">
        <v>549</v>
      </c>
    </row>
    <row r="266" spans="1:2">
      <c r="A266" s="4">
        <v>265</v>
      </c>
      <c r="B266" s="5">
        <v>34</v>
      </c>
    </row>
    <row r="267" spans="1:2">
      <c r="A267" s="4">
        <v>266</v>
      </c>
      <c r="B267" s="5">
        <v>54</v>
      </c>
    </row>
    <row r="268" spans="1:2">
      <c r="A268" s="4">
        <v>267</v>
      </c>
      <c r="B268" s="5">
        <v>55</v>
      </c>
    </row>
    <row r="269" spans="1:2">
      <c r="A269" s="4">
        <v>268</v>
      </c>
      <c r="B269" s="5">
        <v>191</v>
      </c>
    </row>
    <row r="270" spans="1:2">
      <c r="A270" s="4">
        <v>269</v>
      </c>
      <c r="B270" s="5">
        <v>42</v>
      </c>
    </row>
    <row r="271" spans="1:2">
      <c r="A271" s="4">
        <v>270</v>
      </c>
      <c r="B271" s="5">
        <v>55</v>
      </c>
    </row>
    <row r="272" spans="1:2">
      <c r="A272" s="4">
        <v>271</v>
      </c>
      <c r="B272" s="5">
        <v>25</v>
      </c>
    </row>
    <row r="273" spans="1:2">
      <c r="A273" s="4">
        <v>272</v>
      </c>
      <c r="B273" s="5">
        <v>552</v>
      </c>
    </row>
    <row r="274" spans="1:2">
      <c r="A274" s="4">
        <v>273</v>
      </c>
      <c r="B274" s="5">
        <v>57</v>
      </c>
    </row>
    <row r="275" spans="1:2">
      <c r="A275" s="4">
        <v>274</v>
      </c>
      <c r="B275" s="5">
        <v>76</v>
      </c>
    </row>
    <row r="276" spans="1:2">
      <c r="A276" s="4">
        <v>275</v>
      </c>
      <c r="B276" s="5">
        <v>23</v>
      </c>
    </row>
    <row r="277" spans="1:2">
      <c r="A277" s="4">
        <v>276</v>
      </c>
      <c r="B277" s="5">
        <v>200</v>
      </c>
    </row>
    <row r="278" spans="1:2">
      <c r="A278" s="4">
        <v>277</v>
      </c>
      <c r="B278" s="5">
        <v>66</v>
      </c>
    </row>
    <row r="279" spans="1:2">
      <c r="A279" s="4">
        <v>278</v>
      </c>
      <c r="B279" s="5">
        <v>86</v>
      </c>
    </row>
    <row r="280" spans="1:2">
      <c r="A280" s="4">
        <v>279</v>
      </c>
      <c r="B280" s="5">
        <v>23</v>
      </c>
    </row>
    <row r="281" spans="1:2">
      <c r="A281" s="4">
        <v>280</v>
      </c>
      <c r="B281" s="5">
        <v>471</v>
      </c>
    </row>
    <row r="282" spans="1:2">
      <c r="A282" s="4">
        <v>281</v>
      </c>
      <c r="B282" s="5">
        <v>33</v>
      </c>
    </row>
    <row r="283" spans="1:2">
      <c r="A283" s="4">
        <v>282</v>
      </c>
      <c r="B283" s="5">
        <v>62</v>
      </c>
    </row>
    <row r="284" spans="1:2">
      <c r="A284" s="4">
        <v>283</v>
      </c>
      <c r="B284" s="5">
        <v>24</v>
      </c>
    </row>
    <row r="285" spans="1:2">
      <c r="A285" s="4">
        <v>284</v>
      </c>
      <c r="B285" s="5">
        <v>192</v>
      </c>
    </row>
    <row r="286" spans="1:2">
      <c r="A286" s="4">
        <v>285</v>
      </c>
      <c r="B286" s="5">
        <v>34</v>
      </c>
    </row>
    <row r="287" spans="1:2">
      <c r="A287" s="4">
        <v>286</v>
      </c>
      <c r="B287" s="5">
        <v>41</v>
      </c>
    </row>
    <row r="288" spans="1:2">
      <c r="A288" s="4">
        <v>287</v>
      </c>
      <c r="B288" s="5">
        <v>47</v>
      </c>
    </row>
    <row r="289" spans="1:2">
      <c r="A289" s="4">
        <v>288</v>
      </c>
      <c r="B289" s="5">
        <v>464</v>
      </c>
    </row>
    <row r="290" spans="1:2">
      <c r="A290" s="4">
        <v>289</v>
      </c>
      <c r="B290" s="5">
        <v>49</v>
      </c>
    </row>
    <row r="291" spans="1:2">
      <c r="A291" s="4">
        <v>290</v>
      </c>
      <c r="B291" s="5">
        <v>51</v>
      </c>
    </row>
    <row r="292" spans="1:2">
      <c r="A292" s="4">
        <v>291</v>
      </c>
      <c r="B292" s="5">
        <v>37</v>
      </c>
    </row>
    <row r="293" spans="1:2">
      <c r="A293" s="4">
        <v>292</v>
      </c>
      <c r="B293" s="5">
        <v>176</v>
      </c>
    </row>
    <row r="294" spans="1:2">
      <c r="A294" s="4">
        <v>293</v>
      </c>
      <c r="B294" s="5">
        <v>27</v>
      </c>
    </row>
    <row r="295" spans="1:2">
      <c r="A295" s="4">
        <v>294</v>
      </c>
      <c r="B295" s="5">
        <v>68</v>
      </c>
    </row>
    <row r="296" spans="1:2">
      <c r="A296" s="4">
        <v>295</v>
      </c>
      <c r="B296" s="5">
        <v>21</v>
      </c>
    </row>
    <row r="297" spans="1:2">
      <c r="A297" s="4">
        <v>296</v>
      </c>
      <c r="B297" s="5">
        <v>409</v>
      </c>
    </row>
    <row r="298" spans="1:2">
      <c r="A298" s="4">
        <v>297</v>
      </c>
      <c r="B298" s="5">
        <v>21</v>
      </c>
    </row>
    <row r="299" spans="1:2">
      <c r="A299" s="4">
        <v>298</v>
      </c>
      <c r="B299" s="5">
        <v>48</v>
      </c>
    </row>
    <row r="300" spans="1:2">
      <c r="A300" s="4">
        <v>299</v>
      </c>
      <c r="B300" s="5">
        <v>28</v>
      </c>
    </row>
    <row r="301" spans="1:2">
      <c r="A301" s="4">
        <v>300</v>
      </c>
      <c r="B301" s="5">
        <v>163</v>
      </c>
    </row>
    <row r="302" spans="1:2">
      <c r="A302" s="4">
        <v>301</v>
      </c>
      <c r="B302" s="5">
        <v>25</v>
      </c>
    </row>
    <row r="303" spans="1:2">
      <c r="A303" s="4">
        <v>302</v>
      </c>
      <c r="B303" s="5">
        <v>41</v>
      </c>
    </row>
    <row r="304" spans="1:2">
      <c r="A304" s="4">
        <v>303</v>
      </c>
      <c r="B304" s="5">
        <v>41</v>
      </c>
    </row>
    <row r="305" spans="1:2">
      <c r="A305" s="4">
        <v>304</v>
      </c>
      <c r="B305" s="5">
        <v>410</v>
      </c>
    </row>
    <row r="306" spans="1:2">
      <c r="A306" s="4">
        <v>305</v>
      </c>
      <c r="B306" s="5">
        <v>60</v>
      </c>
    </row>
    <row r="307" spans="1:2">
      <c r="A307" s="4">
        <v>306</v>
      </c>
      <c r="B307" s="5">
        <v>49</v>
      </c>
    </row>
    <row r="308" spans="1:2">
      <c r="A308" s="4">
        <v>307</v>
      </c>
      <c r="B308" s="5">
        <v>30</v>
      </c>
    </row>
    <row r="309" spans="1:2">
      <c r="A309" s="4">
        <v>308</v>
      </c>
      <c r="B309" s="5">
        <v>170</v>
      </c>
    </row>
    <row r="310" spans="1:2">
      <c r="A310" s="4">
        <v>309</v>
      </c>
      <c r="B310" s="5">
        <v>49</v>
      </c>
    </row>
    <row r="311" spans="1:2">
      <c r="A311" s="4">
        <v>310</v>
      </c>
      <c r="B311" s="5">
        <v>47</v>
      </c>
    </row>
    <row r="312" spans="1:2">
      <c r="A312" s="4">
        <v>311</v>
      </c>
      <c r="B312" s="5">
        <v>33</v>
      </c>
    </row>
    <row r="313" spans="1:2">
      <c r="A313" s="4">
        <v>312</v>
      </c>
      <c r="B313" s="5">
        <v>436</v>
      </c>
    </row>
    <row r="314" spans="1:2">
      <c r="A314" s="4">
        <v>313</v>
      </c>
      <c r="B314" s="5">
        <v>34</v>
      </c>
    </row>
    <row r="315" spans="1:2">
      <c r="A315" s="4">
        <v>314</v>
      </c>
      <c r="B315" s="5">
        <v>40</v>
      </c>
    </row>
    <row r="316" spans="1:2">
      <c r="A316" s="4">
        <v>315</v>
      </c>
      <c r="B316" s="5">
        <v>40</v>
      </c>
    </row>
    <row r="317" spans="1:2">
      <c r="A317" s="4">
        <v>316</v>
      </c>
      <c r="B317" s="5">
        <v>168</v>
      </c>
    </row>
    <row r="318" spans="1:2">
      <c r="A318" s="4">
        <v>317</v>
      </c>
      <c r="B318" s="5">
        <v>37</v>
      </c>
    </row>
    <row r="319" spans="1:2">
      <c r="A319" s="4">
        <v>318</v>
      </c>
      <c r="B319" s="5">
        <v>33</v>
      </c>
    </row>
    <row r="320" spans="1:2">
      <c r="A320" s="4">
        <v>319</v>
      </c>
      <c r="B320" s="5">
        <v>30</v>
      </c>
    </row>
    <row r="321" spans="1:2">
      <c r="A321" s="4">
        <v>320</v>
      </c>
      <c r="B321" s="5">
        <v>405</v>
      </c>
    </row>
    <row r="322" spans="1:2">
      <c r="A322" s="4">
        <v>321</v>
      </c>
      <c r="B322" s="5">
        <v>39</v>
      </c>
    </row>
    <row r="323" spans="1:2">
      <c r="A323" s="4">
        <v>322</v>
      </c>
      <c r="B323" s="5">
        <v>42</v>
      </c>
    </row>
    <row r="324" spans="1:2">
      <c r="A324" s="4">
        <v>323</v>
      </c>
      <c r="B324" s="5">
        <v>27</v>
      </c>
    </row>
    <row r="325" spans="1:2">
      <c r="A325" s="4">
        <v>324</v>
      </c>
      <c r="B325" s="5">
        <v>161</v>
      </c>
    </row>
    <row r="326" spans="1:2">
      <c r="A326" s="4">
        <v>325</v>
      </c>
      <c r="B326" s="5">
        <v>41</v>
      </c>
    </row>
    <row r="327" spans="1:2">
      <c r="A327" s="4">
        <v>326</v>
      </c>
      <c r="B327" s="5">
        <v>40</v>
      </c>
    </row>
    <row r="328" spans="1:2">
      <c r="A328" s="4">
        <v>327</v>
      </c>
      <c r="B328" s="5">
        <v>18</v>
      </c>
    </row>
    <row r="329" spans="1:2">
      <c r="A329" s="4">
        <v>328</v>
      </c>
      <c r="B329" s="5">
        <v>361</v>
      </c>
    </row>
    <row r="330" spans="1:2">
      <c r="A330" s="4">
        <v>329</v>
      </c>
      <c r="B330" s="5">
        <v>46</v>
      </c>
    </row>
    <row r="331" spans="1:2">
      <c r="A331" s="4">
        <v>330</v>
      </c>
      <c r="B331" s="5">
        <v>54</v>
      </c>
    </row>
    <row r="332" spans="1:2">
      <c r="A332" s="4">
        <v>331</v>
      </c>
      <c r="B332" s="5">
        <v>21</v>
      </c>
    </row>
    <row r="333" spans="1:2">
      <c r="A333" s="4">
        <v>332</v>
      </c>
      <c r="B333" s="5">
        <v>150</v>
      </c>
    </row>
    <row r="334" spans="1:2">
      <c r="A334" s="4">
        <v>333</v>
      </c>
      <c r="B334" s="5">
        <v>36</v>
      </c>
    </row>
    <row r="335" spans="1:2">
      <c r="A335" s="4">
        <v>334</v>
      </c>
      <c r="B335" s="5">
        <v>45</v>
      </c>
    </row>
    <row r="336" spans="1:2">
      <c r="A336" s="4">
        <v>335</v>
      </c>
      <c r="B336" s="5">
        <v>33</v>
      </c>
    </row>
    <row r="337" spans="1:2">
      <c r="A337" s="4">
        <v>336</v>
      </c>
      <c r="B337" s="5">
        <v>359</v>
      </c>
    </row>
    <row r="338" spans="1:2">
      <c r="A338" s="4">
        <v>337</v>
      </c>
      <c r="B338" s="5">
        <v>23</v>
      </c>
    </row>
    <row r="339" spans="1:2">
      <c r="A339" s="4">
        <v>338</v>
      </c>
      <c r="B339" s="5">
        <v>34</v>
      </c>
    </row>
    <row r="340" spans="1:2">
      <c r="A340" s="4">
        <v>339</v>
      </c>
      <c r="B340" s="5">
        <v>12</v>
      </c>
    </row>
    <row r="341" spans="1:2">
      <c r="A341" s="4">
        <v>340</v>
      </c>
      <c r="B341" s="5">
        <v>125</v>
      </c>
    </row>
    <row r="342" spans="1:2">
      <c r="A342" s="4">
        <v>341</v>
      </c>
      <c r="B342" s="5">
        <v>24</v>
      </c>
    </row>
    <row r="343" spans="1:2">
      <c r="A343" s="4">
        <v>342</v>
      </c>
      <c r="B343" s="5">
        <v>30</v>
      </c>
    </row>
    <row r="344" spans="1:2">
      <c r="A344" s="4">
        <v>343</v>
      </c>
      <c r="B344" s="5">
        <v>29</v>
      </c>
    </row>
    <row r="345" spans="1:2">
      <c r="A345" s="4">
        <v>344</v>
      </c>
      <c r="B345" s="5">
        <v>360</v>
      </c>
    </row>
    <row r="346" spans="1:2">
      <c r="A346" s="4">
        <v>345</v>
      </c>
      <c r="B346" s="5">
        <v>19</v>
      </c>
    </row>
    <row r="347" spans="1:2">
      <c r="A347" s="4">
        <v>346</v>
      </c>
      <c r="B347" s="5">
        <v>28</v>
      </c>
    </row>
    <row r="348" spans="1:2">
      <c r="A348" s="4">
        <v>347</v>
      </c>
      <c r="B348" s="5">
        <v>31</v>
      </c>
    </row>
    <row r="349" spans="1:2">
      <c r="A349" s="4">
        <v>348</v>
      </c>
      <c r="B349" s="5">
        <v>103</v>
      </c>
    </row>
    <row r="350" spans="1:2">
      <c r="A350" s="4">
        <v>349</v>
      </c>
      <c r="B350" s="5">
        <v>36</v>
      </c>
    </row>
    <row r="351" spans="1:2">
      <c r="A351" s="4">
        <v>350</v>
      </c>
      <c r="B351" s="5">
        <v>51</v>
      </c>
    </row>
    <row r="352" spans="1:2">
      <c r="A352" s="4">
        <v>351</v>
      </c>
      <c r="B352" s="5">
        <v>18</v>
      </c>
    </row>
    <row r="353" spans="1:2">
      <c r="A353" s="4">
        <v>352</v>
      </c>
      <c r="B353" s="5">
        <v>330</v>
      </c>
    </row>
    <row r="354" spans="1:2">
      <c r="A354" s="4">
        <v>353</v>
      </c>
      <c r="B354" s="5">
        <v>22</v>
      </c>
    </row>
    <row r="355" spans="1:2">
      <c r="A355" s="4">
        <v>354</v>
      </c>
      <c r="B355" s="5">
        <v>26</v>
      </c>
    </row>
    <row r="356" spans="1:2">
      <c r="A356" s="4">
        <v>355</v>
      </c>
      <c r="B356" s="5">
        <v>17</v>
      </c>
    </row>
    <row r="357" spans="1:2">
      <c r="A357" s="4">
        <v>356</v>
      </c>
      <c r="B357" s="5">
        <v>137</v>
      </c>
    </row>
    <row r="358" spans="1:2">
      <c r="A358" s="4">
        <v>357</v>
      </c>
      <c r="B358" s="5">
        <v>35</v>
      </c>
    </row>
    <row r="359" spans="1:2">
      <c r="A359" s="4">
        <v>358</v>
      </c>
      <c r="B359" s="5">
        <v>48</v>
      </c>
    </row>
    <row r="360" spans="1:2">
      <c r="A360" s="4">
        <v>359</v>
      </c>
      <c r="B360" s="5">
        <v>23</v>
      </c>
    </row>
    <row r="361" spans="1:2">
      <c r="A361" s="4">
        <v>360</v>
      </c>
      <c r="B361" s="5">
        <v>295</v>
      </c>
    </row>
    <row r="362" spans="1:2">
      <c r="A362" s="4">
        <v>361</v>
      </c>
      <c r="B362" s="5">
        <v>69</v>
      </c>
    </row>
    <row r="363" spans="1:2">
      <c r="A363" s="4">
        <v>362</v>
      </c>
      <c r="B363" s="5">
        <v>30</v>
      </c>
    </row>
    <row r="364" spans="1:2">
      <c r="A364" s="4">
        <v>363</v>
      </c>
      <c r="B364" s="5">
        <v>11</v>
      </c>
    </row>
    <row r="365" spans="1:2">
      <c r="A365" s="4">
        <v>364</v>
      </c>
      <c r="B365" s="5">
        <v>99</v>
      </c>
    </row>
    <row r="366" spans="1:2">
      <c r="A366" s="4">
        <v>365</v>
      </c>
      <c r="B366" s="5">
        <v>33</v>
      </c>
    </row>
    <row r="367" spans="1:2">
      <c r="A367" s="4">
        <v>366</v>
      </c>
      <c r="B367" s="5">
        <v>46</v>
      </c>
    </row>
    <row r="368" spans="1:2">
      <c r="A368" s="4">
        <v>367</v>
      </c>
      <c r="B368" s="5">
        <v>28</v>
      </c>
    </row>
    <row r="369" spans="1:2">
      <c r="A369" s="4">
        <v>368</v>
      </c>
      <c r="B369" s="5">
        <v>336</v>
      </c>
    </row>
    <row r="370" spans="1:2">
      <c r="A370" s="4">
        <v>369</v>
      </c>
      <c r="B370" s="5">
        <v>22</v>
      </c>
    </row>
    <row r="371" spans="1:2">
      <c r="A371" s="4">
        <v>370</v>
      </c>
      <c r="B371" s="5">
        <v>29</v>
      </c>
    </row>
    <row r="372" spans="1:2">
      <c r="A372" s="4">
        <v>371</v>
      </c>
      <c r="B372" s="5">
        <v>26</v>
      </c>
    </row>
    <row r="373" spans="1:2">
      <c r="A373" s="4">
        <v>372</v>
      </c>
      <c r="B373" s="5">
        <v>98</v>
      </c>
    </row>
    <row r="374" spans="1:2">
      <c r="A374" s="4">
        <v>373</v>
      </c>
      <c r="B374" s="5">
        <v>31</v>
      </c>
    </row>
    <row r="375" spans="1:2">
      <c r="A375" s="4">
        <v>374</v>
      </c>
      <c r="B375" s="5">
        <v>40</v>
      </c>
    </row>
    <row r="376" spans="1:2">
      <c r="A376" s="4">
        <v>375</v>
      </c>
      <c r="B376" s="5">
        <v>34</v>
      </c>
    </row>
    <row r="377" spans="1:2">
      <c r="A377" s="4">
        <v>376</v>
      </c>
      <c r="B377" s="5">
        <v>290</v>
      </c>
    </row>
    <row r="378" spans="1:2">
      <c r="A378" s="4">
        <v>377</v>
      </c>
      <c r="B378" s="5">
        <v>17</v>
      </c>
    </row>
    <row r="379" spans="1:2">
      <c r="A379" s="4">
        <v>378</v>
      </c>
      <c r="B379" s="5">
        <v>20</v>
      </c>
    </row>
    <row r="380" spans="1:2">
      <c r="A380" s="4">
        <v>379</v>
      </c>
      <c r="B380" s="5">
        <v>32</v>
      </c>
    </row>
    <row r="381" spans="1:2">
      <c r="A381" s="4">
        <v>380</v>
      </c>
      <c r="B381" s="5">
        <v>100</v>
      </c>
    </row>
    <row r="382" spans="1:2">
      <c r="A382" s="4">
        <v>381</v>
      </c>
      <c r="B382" s="5">
        <v>18</v>
      </c>
    </row>
    <row r="383" spans="1:2">
      <c r="A383" s="4">
        <v>382</v>
      </c>
      <c r="B383" s="5">
        <v>30</v>
      </c>
    </row>
    <row r="384" spans="1:2">
      <c r="A384" s="4">
        <v>383</v>
      </c>
      <c r="B384" s="5">
        <v>53</v>
      </c>
    </row>
    <row r="385" spans="1:2">
      <c r="A385" s="4">
        <v>384</v>
      </c>
      <c r="B385" s="5">
        <v>312</v>
      </c>
    </row>
    <row r="386" spans="1:2">
      <c r="A386" s="4">
        <v>385</v>
      </c>
      <c r="B386" s="5">
        <v>29</v>
      </c>
    </row>
    <row r="387" spans="1:2">
      <c r="A387" s="4">
        <v>386</v>
      </c>
      <c r="B387" s="5">
        <v>41</v>
      </c>
    </row>
    <row r="388" spans="1:2">
      <c r="A388" s="4">
        <v>387</v>
      </c>
      <c r="B388" s="5">
        <v>15</v>
      </c>
    </row>
    <row r="389" spans="1:2">
      <c r="A389" s="4">
        <v>388</v>
      </c>
      <c r="B389" s="5">
        <v>84</v>
      </c>
    </row>
    <row r="390" spans="1:2">
      <c r="A390" s="4">
        <v>389</v>
      </c>
      <c r="B390" s="5">
        <v>26</v>
      </c>
    </row>
    <row r="391" spans="1:2">
      <c r="A391" s="4">
        <v>390</v>
      </c>
      <c r="B391" s="5">
        <v>53</v>
      </c>
    </row>
    <row r="392" spans="1:2">
      <c r="A392" s="4">
        <v>391</v>
      </c>
      <c r="B392" s="5">
        <v>19</v>
      </c>
    </row>
    <row r="393" spans="1:2">
      <c r="A393" s="4">
        <v>392</v>
      </c>
      <c r="B393" s="5">
        <v>261</v>
      </c>
    </row>
    <row r="394" spans="1:2">
      <c r="A394" s="4">
        <v>393</v>
      </c>
      <c r="B394" s="5">
        <v>14</v>
      </c>
    </row>
    <row r="395" spans="1:2">
      <c r="A395" s="4">
        <v>394</v>
      </c>
      <c r="B395" s="5">
        <v>28</v>
      </c>
    </row>
    <row r="396" spans="1:2">
      <c r="A396" s="4">
        <v>395</v>
      </c>
      <c r="B396" s="5">
        <v>19</v>
      </c>
    </row>
    <row r="397" spans="1:2">
      <c r="A397" s="4">
        <v>396</v>
      </c>
      <c r="B397" s="5">
        <v>87</v>
      </c>
    </row>
    <row r="398" spans="1:2">
      <c r="A398" s="4">
        <v>397</v>
      </c>
      <c r="B398" s="5">
        <v>31</v>
      </c>
    </row>
    <row r="399" spans="1:2">
      <c r="A399" s="4">
        <v>398</v>
      </c>
      <c r="B399" s="5">
        <v>29</v>
      </c>
    </row>
    <row r="400" spans="1:2">
      <c r="A400" s="4">
        <v>399</v>
      </c>
      <c r="B400" s="5">
        <v>23</v>
      </c>
    </row>
    <row r="401" spans="1:2">
      <c r="A401" s="4">
        <v>400</v>
      </c>
      <c r="B401" s="5">
        <v>225</v>
      </c>
    </row>
    <row r="402" spans="1:2">
      <c r="A402" s="4">
        <v>401</v>
      </c>
      <c r="B402" s="5">
        <v>16</v>
      </c>
    </row>
    <row r="403" spans="1:2">
      <c r="A403" s="4">
        <v>402</v>
      </c>
      <c r="B403" s="5">
        <v>27</v>
      </c>
    </row>
    <row r="404" spans="1:2">
      <c r="A404" s="4">
        <v>403</v>
      </c>
      <c r="B404" s="5">
        <v>21</v>
      </c>
    </row>
    <row r="405" spans="1:2">
      <c r="A405" s="4">
        <v>404</v>
      </c>
      <c r="B405" s="5">
        <v>77</v>
      </c>
    </row>
    <row r="406" spans="1:2">
      <c r="A406" s="4">
        <v>405</v>
      </c>
      <c r="B406" s="5">
        <v>19</v>
      </c>
    </row>
    <row r="407" spans="1:2">
      <c r="A407" s="4">
        <v>406</v>
      </c>
      <c r="B407" s="5">
        <v>28</v>
      </c>
    </row>
    <row r="408" spans="1:2">
      <c r="A408" s="4">
        <v>407</v>
      </c>
      <c r="B408" s="5">
        <v>27</v>
      </c>
    </row>
    <row r="409" spans="1:2">
      <c r="A409" s="4">
        <v>408</v>
      </c>
      <c r="B409" s="5">
        <v>239</v>
      </c>
    </row>
    <row r="410" spans="1:2">
      <c r="A410" s="4">
        <v>409</v>
      </c>
      <c r="B410" s="5">
        <v>13</v>
      </c>
    </row>
    <row r="411" spans="1:2">
      <c r="A411" s="4">
        <v>410</v>
      </c>
      <c r="B411" s="5">
        <v>36</v>
      </c>
    </row>
    <row r="412" spans="1:2">
      <c r="A412" s="4">
        <v>411</v>
      </c>
      <c r="B412" s="5">
        <v>10</v>
      </c>
    </row>
    <row r="413" spans="1:2">
      <c r="A413" s="4">
        <v>412</v>
      </c>
      <c r="B413" s="5">
        <v>80</v>
      </c>
    </row>
    <row r="414" spans="1:2">
      <c r="A414" s="4">
        <v>414</v>
      </c>
      <c r="B414" s="5">
        <v>24</v>
      </c>
    </row>
    <row r="415" spans="1:2">
      <c r="A415" s="4">
        <v>416</v>
      </c>
      <c r="B415" s="5">
        <v>235</v>
      </c>
    </row>
    <row r="416" spans="1:2">
      <c r="A416" s="4">
        <v>417</v>
      </c>
      <c r="B416" s="5">
        <v>19</v>
      </c>
    </row>
    <row r="417" spans="1:2">
      <c r="A417" s="4">
        <v>418</v>
      </c>
      <c r="B417" s="5">
        <v>29</v>
      </c>
    </row>
    <row r="418" spans="1:2">
      <c r="A418" s="4">
        <v>419</v>
      </c>
      <c r="B418" s="5">
        <v>9</v>
      </c>
    </row>
    <row r="419" spans="1:2">
      <c r="A419" s="4">
        <v>420</v>
      </c>
      <c r="B419" s="5">
        <v>92</v>
      </c>
    </row>
    <row r="420" spans="1:2">
      <c r="A420" s="4">
        <v>421</v>
      </c>
      <c r="B420" s="5">
        <v>22</v>
      </c>
    </row>
    <row r="421" spans="1:2">
      <c r="A421" s="4">
        <v>422</v>
      </c>
      <c r="B421" s="5">
        <v>17</v>
      </c>
    </row>
    <row r="422" spans="1:2">
      <c r="A422" s="4">
        <v>423</v>
      </c>
      <c r="B422" s="5">
        <v>36</v>
      </c>
    </row>
    <row r="423" spans="1:2">
      <c r="A423" s="4">
        <v>424</v>
      </c>
      <c r="B423" s="5">
        <v>264</v>
      </c>
    </row>
    <row r="424" spans="1:2">
      <c r="A424" s="4">
        <v>425</v>
      </c>
      <c r="B424" s="5">
        <v>22</v>
      </c>
    </row>
    <row r="425" spans="1:2">
      <c r="A425" s="4">
        <v>426</v>
      </c>
      <c r="B425" s="5">
        <v>21</v>
      </c>
    </row>
    <row r="426" spans="1:2">
      <c r="A426" s="4">
        <v>427</v>
      </c>
      <c r="B426" s="5">
        <v>25</v>
      </c>
    </row>
    <row r="427" spans="1:2">
      <c r="A427" s="4">
        <v>428</v>
      </c>
      <c r="B427" s="5">
        <v>85</v>
      </c>
    </row>
    <row r="428" spans="1:2">
      <c r="A428" s="4">
        <v>429</v>
      </c>
      <c r="B428" s="5">
        <v>17</v>
      </c>
    </row>
    <row r="429" spans="1:2">
      <c r="A429" s="4">
        <v>430</v>
      </c>
      <c r="B429" s="5">
        <v>35</v>
      </c>
    </row>
    <row r="430" spans="1:2">
      <c r="A430" s="4">
        <v>431</v>
      </c>
      <c r="B430" s="5">
        <v>9</v>
      </c>
    </row>
    <row r="431" spans="1:2">
      <c r="A431" s="4">
        <v>432</v>
      </c>
      <c r="B431" s="5">
        <v>191</v>
      </c>
    </row>
    <row r="432" spans="1:2">
      <c r="A432" s="4">
        <v>433</v>
      </c>
      <c r="B432" s="5">
        <v>12</v>
      </c>
    </row>
    <row r="433" spans="1:2">
      <c r="A433" s="4">
        <v>434</v>
      </c>
      <c r="B433" s="5">
        <v>31</v>
      </c>
    </row>
    <row r="434" spans="1:2">
      <c r="A434" s="4">
        <v>435</v>
      </c>
      <c r="B434" s="5">
        <v>32</v>
      </c>
    </row>
    <row r="435" spans="1:2">
      <c r="A435" s="4">
        <v>436</v>
      </c>
      <c r="B435" s="5">
        <v>59</v>
      </c>
    </row>
    <row r="436" spans="1:2">
      <c r="A436" s="4">
        <v>437</v>
      </c>
      <c r="B436" s="5">
        <v>7</v>
      </c>
    </row>
    <row r="437" spans="1:2">
      <c r="A437" s="4">
        <v>438</v>
      </c>
      <c r="B437" s="5">
        <v>35</v>
      </c>
    </row>
    <row r="438" spans="1:2">
      <c r="A438" s="4">
        <v>439</v>
      </c>
      <c r="B438" s="5">
        <v>11</v>
      </c>
    </row>
    <row r="439" spans="1:2">
      <c r="A439" s="4">
        <v>440</v>
      </c>
      <c r="B439" s="5">
        <v>233</v>
      </c>
    </row>
    <row r="440" spans="1:2">
      <c r="A440" s="4">
        <v>441</v>
      </c>
      <c r="B440" s="5">
        <v>3</v>
      </c>
    </row>
    <row r="441" spans="1:2">
      <c r="A441" s="4">
        <v>442</v>
      </c>
      <c r="B441" s="5">
        <v>12</v>
      </c>
    </row>
    <row r="442" spans="1:2">
      <c r="A442" s="4">
        <v>443</v>
      </c>
      <c r="B442" s="5">
        <v>18</v>
      </c>
    </row>
    <row r="443" spans="1:2">
      <c r="A443" s="4">
        <v>444</v>
      </c>
      <c r="B443" s="5">
        <v>61</v>
      </c>
    </row>
    <row r="444" spans="1:2">
      <c r="A444" s="4">
        <v>445</v>
      </c>
      <c r="B444" s="5">
        <v>19</v>
      </c>
    </row>
    <row r="445" spans="1:2">
      <c r="A445" s="4">
        <v>446</v>
      </c>
      <c r="B445" s="5">
        <v>20</v>
      </c>
    </row>
    <row r="446" spans="1:2">
      <c r="A446" s="4">
        <v>447</v>
      </c>
      <c r="B446" s="5">
        <v>12</v>
      </c>
    </row>
    <row r="447" spans="1:2">
      <c r="A447" s="4">
        <v>448</v>
      </c>
      <c r="B447" s="5">
        <v>209</v>
      </c>
    </row>
    <row r="448" spans="1:2">
      <c r="A448" s="4">
        <v>449</v>
      </c>
      <c r="B448" s="5">
        <v>12</v>
      </c>
    </row>
    <row r="449" spans="1:2">
      <c r="A449" s="4">
        <v>450</v>
      </c>
      <c r="B449" s="5">
        <v>20</v>
      </c>
    </row>
    <row r="450" spans="1:2">
      <c r="A450" s="4">
        <v>451</v>
      </c>
      <c r="B450" s="5">
        <v>14</v>
      </c>
    </row>
    <row r="451" spans="1:2">
      <c r="A451" s="4">
        <v>452</v>
      </c>
      <c r="B451" s="5">
        <v>66</v>
      </c>
    </row>
    <row r="452" spans="1:2">
      <c r="A452" s="4">
        <v>453</v>
      </c>
      <c r="B452" s="5">
        <v>14</v>
      </c>
    </row>
    <row r="453" spans="1:2">
      <c r="A453" s="4">
        <v>454</v>
      </c>
      <c r="B453" s="5">
        <v>34</v>
      </c>
    </row>
    <row r="454" spans="1:2">
      <c r="A454" s="4">
        <v>455</v>
      </c>
      <c r="B454" s="5">
        <v>16</v>
      </c>
    </row>
    <row r="455" spans="1:2">
      <c r="A455" s="4">
        <v>456</v>
      </c>
      <c r="B455" s="5">
        <v>163</v>
      </c>
    </row>
    <row r="456" spans="1:2">
      <c r="A456" s="4">
        <v>457</v>
      </c>
      <c r="B456" s="5">
        <v>17</v>
      </c>
    </row>
    <row r="457" spans="1:2">
      <c r="A457" s="4">
        <v>458</v>
      </c>
      <c r="B457" s="5">
        <v>30</v>
      </c>
    </row>
    <row r="458" spans="1:2">
      <c r="A458" s="4">
        <v>459</v>
      </c>
      <c r="B458" s="5">
        <v>8</v>
      </c>
    </row>
    <row r="459" spans="1:2">
      <c r="A459" s="4">
        <v>460</v>
      </c>
      <c r="B459" s="5">
        <v>67</v>
      </c>
    </row>
    <row r="460" spans="1:2">
      <c r="A460" s="4">
        <v>461</v>
      </c>
      <c r="B460" s="5">
        <v>12</v>
      </c>
    </row>
    <row r="461" spans="1:2">
      <c r="A461" s="4">
        <v>462</v>
      </c>
      <c r="B461" s="5">
        <v>37</v>
      </c>
    </row>
    <row r="462" spans="1:2">
      <c r="A462" s="4">
        <v>463</v>
      </c>
      <c r="B462" s="5">
        <v>8</v>
      </c>
    </row>
    <row r="463" spans="1:2">
      <c r="A463" s="4">
        <v>464</v>
      </c>
      <c r="B463" s="5">
        <v>198</v>
      </c>
    </row>
    <row r="464" spans="1:2">
      <c r="A464" s="4">
        <v>465</v>
      </c>
      <c r="B464" s="5">
        <v>3</v>
      </c>
    </row>
    <row r="465" spans="1:2">
      <c r="A465" s="4">
        <v>466</v>
      </c>
      <c r="B465" s="5">
        <v>21</v>
      </c>
    </row>
    <row r="466" spans="1:2">
      <c r="A466" s="4">
        <v>467</v>
      </c>
      <c r="B466" s="5">
        <v>6</v>
      </c>
    </row>
    <row r="467" spans="1:2">
      <c r="A467" s="4">
        <v>468</v>
      </c>
      <c r="B467" s="5">
        <v>59</v>
      </c>
    </row>
    <row r="468" spans="1:2">
      <c r="A468" s="4">
        <v>469</v>
      </c>
      <c r="B468" s="5">
        <v>9</v>
      </c>
    </row>
    <row r="469" spans="1:2">
      <c r="A469" s="4">
        <v>470</v>
      </c>
      <c r="B469" s="5">
        <v>15</v>
      </c>
    </row>
    <row r="470" spans="1:2">
      <c r="A470" s="4">
        <v>471</v>
      </c>
      <c r="B470" s="5">
        <v>6</v>
      </c>
    </row>
    <row r="471" spans="1:2">
      <c r="A471" s="4">
        <v>472</v>
      </c>
      <c r="B471" s="5">
        <v>173</v>
      </c>
    </row>
    <row r="472" spans="1:2">
      <c r="A472" s="4">
        <v>473</v>
      </c>
      <c r="B472" s="5">
        <v>17</v>
      </c>
    </row>
    <row r="473" spans="1:2">
      <c r="A473" s="4">
        <v>474</v>
      </c>
      <c r="B473" s="5">
        <v>16</v>
      </c>
    </row>
    <row r="474" spans="1:2">
      <c r="A474" s="4">
        <v>475</v>
      </c>
      <c r="B474" s="5">
        <v>17</v>
      </c>
    </row>
    <row r="475" spans="1:2">
      <c r="A475" s="4">
        <v>476</v>
      </c>
      <c r="B475" s="5">
        <v>62</v>
      </c>
    </row>
    <row r="476" spans="1:2">
      <c r="A476" s="4">
        <v>477</v>
      </c>
      <c r="B476" s="5">
        <v>16</v>
      </c>
    </row>
    <row r="477" spans="1:2">
      <c r="A477" s="4">
        <v>478</v>
      </c>
      <c r="B477" s="5">
        <v>29</v>
      </c>
    </row>
    <row r="478" spans="1:2">
      <c r="A478" s="4">
        <v>479</v>
      </c>
      <c r="B478" s="5">
        <v>9</v>
      </c>
    </row>
    <row r="479" spans="1:2">
      <c r="A479" s="4">
        <v>480</v>
      </c>
      <c r="B479" s="5">
        <v>182</v>
      </c>
    </row>
    <row r="480" spans="1:2">
      <c r="A480" s="4">
        <v>481</v>
      </c>
      <c r="B480" s="5">
        <v>12</v>
      </c>
    </row>
    <row r="481" spans="1:2">
      <c r="A481" s="4">
        <v>482</v>
      </c>
      <c r="B481" s="5">
        <v>16</v>
      </c>
    </row>
    <row r="482" spans="1:2">
      <c r="A482" s="4">
        <v>483</v>
      </c>
      <c r="B482" s="5">
        <v>5</v>
      </c>
    </row>
    <row r="483" spans="1:2">
      <c r="A483" s="4">
        <v>484</v>
      </c>
      <c r="B483" s="5">
        <v>61</v>
      </c>
    </row>
    <row r="484" spans="1:2">
      <c r="A484" s="4">
        <v>485</v>
      </c>
      <c r="B484" s="5">
        <v>19</v>
      </c>
    </row>
    <row r="485" spans="1:2">
      <c r="A485" s="4">
        <v>486</v>
      </c>
      <c r="B485" s="5">
        <v>11</v>
      </c>
    </row>
    <row r="486" spans="1:2">
      <c r="A486" s="4">
        <v>487</v>
      </c>
      <c r="B486" s="5">
        <v>7</v>
      </c>
    </row>
    <row r="487" spans="1:2">
      <c r="A487" s="4">
        <v>488</v>
      </c>
      <c r="B487" s="5">
        <v>186</v>
      </c>
    </row>
    <row r="488" spans="1:2">
      <c r="A488" s="4">
        <v>489</v>
      </c>
      <c r="B488" s="5">
        <v>10</v>
      </c>
    </row>
    <row r="489" spans="1:2">
      <c r="A489" s="4">
        <v>490</v>
      </c>
      <c r="B489" s="5">
        <v>13</v>
      </c>
    </row>
    <row r="490" spans="1:2">
      <c r="A490" s="4">
        <v>491</v>
      </c>
      <c r="B490" s="5">
        <v>13</v>
      </c>
    </row>
    <row r="491" spans="1:2">
      <c r="A491" s="4">
        <v>492</v>
      </c>
      <c r="B491" s="5">
        <v>58</v>
      </c>
    </row>
    <row r="492" spans="1:2">
      <c r="A492" s="4">
        <v>493</v>
      </c>
      <c r="B492" s="5">
        <v>18</v>
      </c>
    </row>
    <row r="493" spans="1:2">
      <c r="A493" s="4">
        <v>494</v>
      </c>
      <c r="B493" s="5">
        <v>20</v>
      </c>
    </row>
    <row r="494" spans="1:2">
      <c r="A494" s="4">
        <v>495</v>
      </c>
      <c r="B494" s="5">
        <v>9</v>
      </c>
    </row>
    <row r="495" spans="1:2">
      <c r="A495" s="4">
        <v>496</v>
      </c>
      <c r="B495" s="5">
        <v>180</v>
      </c>
    </row>
    <row r="496" spans="1:2">
      <c r="A496" s="4">
        <v>497</v>
      </c>
      <c r="B496" s="5">
        <v>10</v>
      </c>
    </row>
    <row r="497" spans="1:2">
      <c r="A497" s="4">
        <v>498</v>
      </c>
      <c r="B497" s="5">
        <v>21</v>
      </c>
    </row>
    <row r="498" spans="1:2">
      <c r="A498" s="4">
        <v>499</v>
      </c>
      <c r="B498" s="5">
        <v>7</v>
      </c>
    </row>
    <row r="499" spans="1:2">
      <c r="A499" s="4">
        <v>500</v>
      </c>
      <c r="B499" s="5">
        <v>56</v>
      </c>
    </row>
    <row r="500" spans="1:2">
      <c r="A500" s="4">
        <v>501</v>
      </c>
      <c r="B500" s="5">
        <v>10</v>
      </c>
    </row>
    <row r="501" spans="1:2">
      <c r="A501" s="4">
        <v>502</v>
      </c>
      <c r="B501" s="5">
        <v>9</v>
      </c>
    </row>
    <row r="502" spans="1:2">
      <c r="A502" s="4">
        <v>503</v>
      </c>
      <c r="B502" s="5">
        <v>9</v>
      </c>
    </row>
    <row r="503" spans="1:2">
      <c r="A503" s="4">
        <v>504</v>
      </c>
      <c r="B503" s="5">
        <v>158</v>
      </c>
    </row>
    <row r="504" spans="1:2">
      <c r="A504" s="4">
        <v>505</v>
      </c>
      <c r="B504" s="5">
        <v>1</v>
      </c>
    </row>
    <row r="505" spans="1:2">
      <c r="A505" s="4">
        <v>506</v>
      </c>
      <c r="B505" s="5">
        <v>20</v>
      </c>
    </row>
    <row r="506" spans="1:2">
      <c r="A506" s="4">
        <v>507</v>
      </c>
      <c r="B506" s="5">
        <v>10</v>
      </c>
    </row>
    <row r="507" spans="1:2">
      <c r="A507" s="4">
        <v>508</v>
      </c>
      <c r="B507" s="5">
        <v>39</v>
      </c>
    </row>
    <row r="508" spans="1:2">
      <c r="A508" s="4">
        <v>509</v>
      </c>
      <c r="B508" s="5">
        <v>8</v>
      </c>
    </row>
    <row r="509" spans="1:2">
      <c r="A509" s="4">
        <v>510</v>
      </c>
      <c r="B509" s="5">
        <v>11</v>
      </c>
    </row>
    <row r="510" spans="1:2">
      <c r="A510" s="4">
        <v>511</v>
      </c>
      <c r="B510" s="5">
        <v>2</v>
      </c>
    </row>
    <row r="511" spans="1:2">
      <c r="A511" s="4">
        <v>512</v>
      </c>
      <c r="B511" s="5">
        <v>166</v>
      </c>
    </row>
    <row r="512" spans="1:2">
      <c r="A512" s="4">
        <v>513</v>
      </c>
      <c r="B512" s="5">
        <v>8</v>
      </c>
    </row>
    <row r="513" spans="1:2">
      <c r="A513" s="4">
        <v>514</v>
      </c>
      <c r="B513" s="5">
        <v>15</v>
      </c>
    </row>
    <row r="514" spans="1:2">
      <c r="A514" s="4">
        <v>515</v>
      </c>
      <c r="B514" s="5">
        <v>8</v>
      </c>
    </row>
    <row r="515" spans="1:2">
      <c r="A515" s="4">
        <v>516</v>
      </c>
      <c r="B515" s="5">
        <v>68</v>
      </c>
    </row>
    <row r="516" spans="1:2">
      <c r="A516" s="4">
        <v>518</v>
      </c>
      <c r="B516" s="5">
        <v>8</v>
      </c>
    </row>
    <row r="517" spans="1:2">
      <c r="A517" s="4">
        <v>519</v>
      </c>
      <c r="B517" s="5">
        <v>11</v>
      </c>
    </row>
    <row r="518" spans="1:2">
      <c r="A518" s="4">
        <v>520</v>
      </c>
      <c r="B518" s="5">
        <v>192</v>
      </c>
    </row>
    <row r="519" spans="1:2">
      <c r="A519" s="4">
        <v>521</v>
      </c>
      <c r="B519" s="5">
        <v>8</v>
      </c>
    </row>
    <row r="520" spans="1:2">
      <c r="A520" s="4">
        <v>522</v>
      </c>
      <c r="B520" s="5">
        <v>17</v>
      </c>
    </row>
    <row r="521" spans="1:2">
      <c r="A521" s="4">
        <v>523</v>
      </c>
      <c r="B521" s="5">
        <v>14</v>
      </c>
    </row>
    <row r="522" spans="1:2">
      <c r="A522" s="4">
        <v>524</v>
      </c>
      <c r="B522" s="5">
        <v>54</v>
      </c>
    </row>
    <row r="523" spans="1:2">
      <c r="A523" s="4">
        <v>525</v>
      </c>
      <c r="B523" s="5">
        <v>16</v>
      </c>
    </row>
    <row r="524" spans="1:2">
      <c r="A524" s="4">
        <v>526</v>
      </c>
      <c r="B524" s="5">
        <v>11</v>
      </c>
    </row>
    <row r="525" spans="1:2">
      <c r="A525" s="4">
        <v>527</v>
      </c>
      <c r="B525" s="5">
        <v>9</v>
      </c>
    </row>
    <row r="526" spans="1:2">
      <c r="A526" s="4">
        <v>528</v>
      </c>
      <c r="B526" s="5">
        <v>152</v>
      </c>
    </row>
    <row r="527" spans="1:2">
      <c r="A527" s="4">
        <v>529</v>
      </c>
      <c r="B527" s="5">
        <v>29</v>
      </c>
    </row>
    <row r="528" spans="1:2">
      <c r="A528" s="4">
        <v>530</v>
      </c>
      <c r="B528" s="5">
        <v>16</v>
      </c>
    </row>
    <row r="529" spans="1:2">
      <c r="A529" s="4">
        <v>531</v>
      </c>
      <c r="B529" s="5">
        <v>18</v>
      </c>
    </row>
    <row r="530" spans="1:2">
      <c r="A530" s="4">
        <v>532</v>
      </c>
      <c r="B530" s="5">
        <v>30</v>
      </c>
    </row>
    <row r="531" spans="1:2">
      <c r="A531" s="4">
        <v>533</v>
      </c>
      <c r="B531" s="5">
        <v>4</v>
      </c>
    </row>
    <row r="532" spans="1:2">
      <c r="A532" s="4">
        <v>534</v>
      </c>
      <c r="B532" s="5">
        <v>20</v>
      </c>
    </row>
    <row r="533" spans="1:2">
      <c r="A533" s="4">
        <v>535</v>
      </c>
      <c r="B533" s="5">
        <v>8</v>
      </c>
    </row>
    <row r="534" spans="1:2">
      <c r="A534" s="4">
        <v>536</v>
      </c>
      <c r="B534" s="5">
        <v>143</v>
      </c>
    </row>
    <row r="535" spans="1:2">
      <c r="A535" s="4">
        <v>537</v>
      </c>
      <c r="B535" s="5">
        <v>14</v>
      </c>
    </row>
    <row r="536" spans="1:2">
      <c r="A536" s="4">
        <v>538</v>
      </c>
      <c r="B536" s="5">
        <v>13</v>
      </c>
    </row>
    <row r="537" spans="1:2">
      <c r="A537" s="4">
        <v>539</v>
      </c>
      <c r="B537" s="5">
        <v>14</v>
      </c>
    </row>
    <row r="538" spans="1:2">
      <c r="A538" s="4">
        <v>540</v>
      </c>
      <c r="B538" s="5">
        <v>48</v>
      </c>
    </row>
    <row r="539" spans="1:2">
      <c r="A539" s="4">
        <v>541</v>
      </c>
      <c r="B539" s="5">
        <v>10</v>
      </c>
    </row>
    <row r="540" spans="1:2">
      <c r="A540" s="4">
        <v>542</v>
      </c>
      <c r="B540" s="5">
        <v>8</v>
      </c>
    </row>
    <row r="541" spans="1:2">
      <c r="A541" s="4">
        <v>543</v>
      </c>
      <c r="B541" s="5">
        <v>12</v>
      </c>
    </row>
    <row r="542" spans="1:2">
      <c r="A542" s="4">
        <v>544</v>
      </c>
      <c r="B542" s="5">
        <v>152</v>
      </c>
    </row>
    <row r="543" spans="1:2">
      <c r="A543" s="4">
        <v>545</v>
      </c>
      <c r="B543" s="5">
        <v>12</v>
      </c>
    </row>
    <row r="544" spans="1:2">
      <c r="A544" s="4">
        <v>546</v>
      </c>
      <c r="B544" s="5">
        <v>27</v>
      </c>
    </row>
    <row r="545" spans="1:2">
      <c r="A545" s="4">
        <v>547</v>
      </c>
      <c r="B545" s="5">
        <v>18</v>
      </c>
    </row>
    <row r="546" spans="1:2">
      <c r="A546" s="4">
        <v>548</v>
      </c>
      <c r="B546" s="5">
        <v>45</v>
      </c>
    </row>
    <row r="547" spans="1:2">
      <c r="A547" s="4">
        <v>549</v>
      </c>
      <c r="B547" s="5">
        <v>9</v>
      </c>
    </row>
    <row r="548" spans="1:2">
      <c r="A548" s="4">
        <v>550</v>
      </c>
      <c r="B548" s="5">
        <v>7</v>
      </c>
    </row>
    <row r="549" spans="1:2">
      <c r="A549" s="4">
        <v>551</v>
      </c>
      <c r="B549" s="5">
        <v>7</v>
      </c>
    </row>
    <row r="550" spans="1:2">
      <c r="A550" s="4">
        <v>552</v>
      </c>
      <c r="B550" s="5">
        <v>126</v>
      </c>
    </row>
    <row r="551" spans="1:2">
      <c r="A551" s="4">
        <v>553</v>
      </c>
      <c r="B551" s="5">
        <v>17</v>
      </c>
    </row>
    <row r="552" spans="1:2">
      <c r="A552" s="4">
        <v>554</v>
      </c>
      <c r="B552" s="5">
        <v>11</v>
      </c>
    </row>
    <row r="553" spans="1:2">
      <c r="A553" s="4">
        <v>555</v>
      </c>
      <c r="B553" s="5">
        <v>10</v>
      </c>
    </row>
    <row r="554" spans="1:2">
      <c r="A554" s="4">
        <v>556</v>
      </c>
      <c r="B554" s="5">
        <v>63</v>
      </c>
    </row>
    <row r="555" spans="1:2">
      <c r="A555" s="4">
        <v>557</v>
      </c>
      <c r="B555" s="5">
        <v>19</v>
      </c>
    </row>
    <row r="556" spans="1:2">
      <c r="A556" s="4">
        <v>558</v>
      </c>
      <c r="B556" s="5">
        <v>17</v>
      </c>
    </row>
    <row r="557" spans="1:2">
      <c r="A557" s="4">
        <v>559</v>
      </c>
      <c r="B557" s="5">
        <v>2</v>
      </c>
    </row>
    <row r="558" spans="1:2">
      <c r="A558" s="4">
        <v>560</v>
      </c>
      <c r="B558" s="5">
        <v>131</v>
      </c>
    </row>
    <row r="559" spans="1:2">
      <c r="A559" s="4">
        <v>561</v>
      </c>
      <c r="B559" s="5">
        <v>13</v>
      </c>
    </row>
    <row r="560" spans="1:2">
      <c r="A560" s="4">
        <v>562</v>
      </c>
      <c r="B560" s="5">
        <v>13</v>
      </c>
    </row>
    <row r="561" spans="1:2">
      <c r="A561" s="4">
        <v>563</v>
      </c>
      <c r="B561" s="5">
        <v>6</v>
      </c>
    </row>
    <row r="562" spans="1:2">
      <c r="A562" s="4">
        <v>564</v>
      </c>
      <c r="B562" s="5">
        <v>40</v>
      </c>
    </row>
    <row r="563" spans="1:2">
      <c r="A563" s="4">
        <v>565</v>
      </c>
      <c r="B563" s="5">
        <v>1</v>
      </c>
    </row>
    <row r="564" spans="1:2">
      <c r="A564" s="4">
        <v>566</v>
      </c>
      <c r="B564" s="5">
        <v>16</v>
      </c>
    </row>
    <row r="565" spans="1:2">
      <c r="A565" s="4">
        <v>567</v>
      </c>
      <c r="B565" s="5">
        <v>3</v>
      </c>
    </row>
    <row r="566" spans="1:2">
      <c r="A566" s="4">
        <v>568</v>
      </c>
      <c r="B566" s="5">
        <v>149</v>
      </c>
    </row>
    <row r="567" spans="1:2">
      <c r="A567" s="4">
        <v>569</v>
      </c>
      <c r="B567" s="5">
        <v>14</v>
      </c>
    </row>
    <row r="568" spans="1:2">
      <c r="A568" s="4">
        <v>570</v>
      </c>
      <c r="B568" s="5">
        <v>6</v>
      </c>
    </row>
    <row r="569" spans="1:2">
      <c r="A569" s="4">
        <v>571</v>
      </c>
      <c r="B569" s="5">
        <v>6</v>
      </c>
    </row>
    <row r="570" spans="1:2">
      <c r="A570" s="4">
        <v>572</v>
      </c>
      <c r="B570" s="5">
        <v>36</v>
      </c>
    </row>
    <row r="571" spans="1:2">
      <c r="A571" s="4">
        <v>573</v>
      </c>
      <c r="B571" s="5">
        <v>8</v>
      </c>
    </row>
    <row r="572" spans="1:2">
      <c r="A572" s="4">
        <v>574</v>
      </c>
      <c r="B572" s="5">
        <v>9</v>
      </c>
    </row>
    <row r="573" spans="1:2">
      <c r="A573" s="4">
        <v>575</v>
      </c>
      <c r="B573" s="5">
        <v>7</v>
      </c>
    </row>
    <row r="574" spans="1:2">
      <c r="A574" s="4">
        <v>576</v>
      </c>
      <c r="B574" s="5">
        <v>109</v>
      </c>
    </row>
    <row r="575" spans="1:2">
      <c r="A575" s="4">
        <v>577</v>
      </c>
      <c r="B575" s="5">
        <v>9</v>
      </c>
    </row>
    <row r="576" spans="1:2">
      <c r="A576" s="4">
        <v>578</v>
      </c>
      <c r="B576" s="5">
        <v>7</v>
      </c>
    </row>
    <row r="577" spans="1:2">
      <c r="A577" s="4">
        <v>579</v>
      </c>
      <c r="B577" s="5">
        <v>20</v>
      </c>
    </row>
    <row r="578" spans="1:2">
      <c r="A578" s="4">
        <v>580</v>
      </c>
      <c r="B578" s="5">
        <v>44</v>
      </c>
    </row>
    <row r="579" spans="1:2">
      <c r="A579" s="4">
        <v>581</v>
      </c>
      <c r="B579" s="5">
        <v>15</v>
      </c>
    </row>
    <row r="580" spans="1:2">
      <c r="A580" s="4">
        <v>582</v>
      </c>
      <c r="B580" s="5">
        <v>11</v>
      </c>
    </row>
    <row r="581" spans="1:2">
      <c r="A581" s="4">
        <v>583</v>
      </c>
      <c r="B581" s="5">
        <v>9</v>
      </c>
    </row>
    <row r="582" spans="1:2">
      <c r="A582" s="4">
        <v>584</v>
      </c>
      <c r="B582" s="5">
        <v>123</v>
      </c>
    </row>
    <row r="583" spans="1:2">
      <c r="A583" s="4">
        <v>585</v>
      </c>
      <c r="B583" s="5">
        <v>19</v>
      </c>
    </row>
    <row r="584" spans="1:2">
      <c r="A584" s="4">
        <v>586</v>
      </c>
      <c r="B584" s="5">
        <v>3</v>
      </c>
    </row>
    <row r="585" spans="1:2">
      <c r="A585" s="4">
        <v>587</v>
      </c>
      <c r="B585" s="5">
        <v>5</v>
      </c>
    </row>
    <row r="586" spans="1:2">
      <c r="A586" s="4">
        <v>588</v>
      </c>
      <c r="B586" s="5">
        <v>40</v>
      </c>
    </row>
    <row r="587" spans="1:2">
      <c r="A587" s="4">
        <v>589</v>
      </c>
      <c r="B587" s="5">
        <v>4</v>
      </c>
    </row>
    <row r="588" spans="1:2">
      <c r="A588" s="4">
        <v>590</v>
      </c>
      <c r="B588" s="5">
        <v>18</v>
      </c>
    </row>
    <row r="589" spans="1:2">
      <c r="A589" s="4">
        <v>591</v>
      </c>
      <c r="B589" s="5">
        <v>3</v>
      </c>
    </row>
    <row r="590" spans="1:2">
      <c r="A590" s="4">
        <v>592</v>
      </c>
      <c r="B590" s="5">
        <v>132</v>
      </c>
    </row>
    <row r="591" spans="1:2">
      <c r="A591" s="4">
        <v>593</v>
      </c>
      <c r="B591" s="5">
        <v>16</v>
      </c>
    </row>
    <row r="592" spans="1:2">
      <c r="A592" s="4">
        <v>594</v>
      </c>
      <c r="B592" s="5">
        <v>15</v>
      </c>
    </row>
    <row r="593" spans="1:2">
      <c r="A593" s="4">
        <v>595</v>
      </c>
      <c r="B593" s="5">
        <v>3</v>
      </c>
    </row>
    <row r="594" spans="1:2">
      <c r="A594" s="4">
        <v>596</v>
      </c>
      <c r="B594" s="5">
        <v>32</v>
      </c>
    </row>
    <row r="595" spans="1:2">
      <c r="A595" s="4">
        <v>597</v>
      </c>
      <c r="B595" s="5">
        <v>6</v>
      </c>
    </row>
    <row r="596" spans="1:2">
      <c r="A596" s="4">
        <v>598</v>
      </c>
      <c r="B596" s="5">
        <v>7</v>
      </c>
    </row>
    <row r="597" spans="1:2">
      <c r="A597" s="4">
        <v>599</v>
      </c>
      <c r="B597" s="5">
        <v>3</v>
      </c>
    </row>
    <row r="598" spans="1:2">
      <c r="A598" s="4">
        <v>600</v>
      </c>
      <c r="B598" s="5">
        <v>125</v>
      </c>
    </row>
    <row r="599" spans="1:2">
      <c r="A599" s="4">
        <v>601</v>
      </c>
      <c r="B599" s="5">
        <v>6</v>
      </c>
    </row>
    <row r="600" spans="1:2">
      <c r="A600" s="4">
        <v>602</v>
      </c>
      <c r="B600" s="5">
        <v>14</v>
      </c>
    </row>
    <row r="601" spans="1:2">
      <c r="A601" s="4">
        <v>603</v>
      </c>
      <c r="B601" s="5">
        <v>4</v>
      </c>
    </row>
    <row r="602" spans="1:2">
      <c r="A602" s="4">
        <v>604</v>
      </c>
      <c r="B602" s="5">
        <v>27</v>
      </c>
    </row>
    <row r="603" spans="1:2">
      <c r="A603" s="4">
        <v>605</v>
      </c>
      <c r="B603" s="5">
        <v>9</v>
      </c>
    </row>
    <row r="604" spans="1:2">
      <c r="A604" s="4">
        <v>606</v>
      </c>
      <c r="B604" s="5">
        <v>11</v>
      </c>
    </row>
    <row r="605" spans="1:2">
      <c r="A605" s="4">
        <v>607</v>
      </c>
      <c r="B605" s="5">
        <v>2</v>
      </c>
    </row>
    <row r="606" spans="1:2">
      <c r="A606" s="4">
        <v>608</v>
      </c>
      <c r="B606" s="5">
        <v>116</v>
      </c>
    </row>
    <row r="607" spans="1:2">
      <c r="A607" s="4">
        <v>609</v>
      </c>
      <c r="B607" s="5">
        <v>14</v>
      </c>
    </row>
    <row r="608" spans="1:2">
      <c r="A608" s="4">
        <v>610</v>
      </c>
      <c r="B608" s="5">
        <v>11</v>
      </c>
    </row>
    <row r="609" spans="1:2">
      <c r="A609" s="4">
        <v>611</v>
      </c>
      <c r="B609" s="5">
        <v>5</v>
      </c>
    </row>
    <row r="610" spans="1:2">
      <c r="A610" s="4">
        <v>612</v>
      </c>
      <c r="B610" s="5">
        <v>32</v>
      </c>
    </row>
    <row r="611" spans="1:2">
      <c r="A611" s="4">
        <v>613</v>
      </c>
      <c r="B611" s="5">
        <v>6</v>
      </c>
    </row>
    <row r="612" spans="1:2">
      <c r="A612" s="4">
        <v>614</v>
      </c>
      <c r="B612" s="5">
        <v>14</v>
      </c>
    </row>
    <row r="613" spans="1:2">
      <c r="A613" s="4">
        <v>615</v>
      </c>
      <c r="B613" s="5">
        <v>12</v>
      </c>
    </row>
    <row r="614" spans="1:2">
      <c r="A614" s="4">
        <v>616</v>
      </c>
      <c r="B614" s="5">
        <v>116</v>
      </c>
    </row>
    <row r="615" spans="1:2">
      <c r="A615" s="4">
        <v>617</v>
      </c>
      <c r="B615" s="5">
        <v>7</v>
      </c>
    </row>
    <row r="616" spans="1:2">
      <c r="A616" s="4">
        <v>618</v>
      </c>
      <c r="B616" s="5">
        <v>30</v>
      </c>
    </row>
    <row r="617" spans="1:2">
      <c r="A617" s="4">
        <v>619</v>
      </c>
      <c r="B617" s="5">
        <v>1</v>
      </c>
    </row>
    <row r="618" spans="1:2">
      <c r="A618" s="4">
        <v>620</v>
      </c>
      <c r="B618" s="5">
        <v>29</v>
      </c>
    </row>
    <row r="619" spans="1:2">
      <c r="A619" s="4">
        <v>621</v>
      </c>
      <c r="B619" s="5">
        <v>2</v>
      </c>
    </row>
    <row r="620" spans="1:2">
      <c r="A620" s="4">
        <v>622</v>
      </c>
      <c r="B620" s="5">
        <v>23</v>
      </c>
    </row>
    <row r="621" spans="1:2">
      <c r="A621" s="4">
        <v>623</v>
      </c>
      <c r="B621" s="5">
        <v>6</v>
      </c>
    </row>
    <row r="622" spans="1:2">
      <c r="A622" s="4">
        <v>624</v>
      </c>
      <c r="B622" s="5">
        <v>102</v>
      </c>
    </row>
    <row r="623" spans="1:2">
      <c r="A623" s="4">
        <v>625</v>
      </c>
      <c r="B623" s="5">
        <v>18</v>
      </c>
    </row>
    <row r="624" spans="1:2">
      <c r="A624" s="4">
        <v>626</v>
      </c>
      <c r="B624" s="5">
        <v>15</v>
      </c>
    </row>
    <row r="625" spans="1:2">
      <c r="A625" s="4">
        <v>627</v>
      </c>
      <c r="B625" s="5">
        <v>11</v>
      </c>
    </row>
    <row r="626" spans="1:2">
      <c r="A626" s="4">
        <v>628</v>
      </c>
      <c r="B626" s="5">
        <v>25</v>
      </c>
    </row>
    <row r="627" spans="1:2">
      <c r="A627" s="4">
        <v>629</v>
      </c>
      <c r="B627" s="5">
        <v>2</v>
      </c>
    </row>
    <row r="628" spans="1:2">
      <c r="A628" s="4">
        <v>630</v>
      </c>
      <c r="B628" s="5">
        <v>14</v>
      </c>
    </row>
    <row r="629" spans="1:2">
      <c r="A629" s="4">
        <v>631</v>
      </c>
      <c r="B629" s="5">
        <v>2</v>
      </c>
    </row>
    <row r="630" spans="1:2">
      <c r="A630" s="4">
        <v>632</v>
      </c>
      <c r="B630" s="5">
        <v>95</v>
      </c>
    </row>
    <row r="631" spans="1:2">
      <c r="A631" s="4">
        <v>633</v>
      </c>
      <c r="B631" s="5">
        <v>1</v>
      </c>
    </row>
    <row r="632" spans="1:2">
      <c r="A632" s="4">
        <v>634</v>
      </c>
      <c r="B632" s="5">
        <v>6</v>
      </c>
    </row>
    <row r="633" spans="1:2">
      <c r="A633" s="4">
        <v>635</v>
      </c>
      <c r="B633" s="5">
        <v>4</v>
      </c>
    </row>
    <row r="634" spans="1:2">
      <c r="A634" s="4">
        <v>636</v>
      </c>
      <c r="B634" s="5">
        <v>35</v>
      </c>
    </row>
    <row r="635" spans="1:2">
      <c r="A635" s="4">
        <v>637</v>
      </c>
      <c r="B635" s="5">
        <v>5</v>
      </c>
    </row>
    <row r="636" spans="1:2">
      <c r="A636" s="4">
        <v>638</v>
      </c>
      <c r="B636" s="5">
        <v>6</v>
      </c>
    </row>
    <row r="637" spans="1:2">
      <c r="A637" s="4">
        <v>639</v>
      </c>
      <c r="B637" s="5">
        <v>5</v>
      </c>
    </row>
    <row r="638" spans="1:2">
      <c r="A638" s="4">
        <v>640</v>
      </c>
      <c r="B638" s="5">
        <v>96</v>
      </c>
    </row>
    <row r="639" spans="1:2">
      <c r="A639" s="4">
        <v>641</v>
      </c>
      <c r="B639" s="5">
        <v>7</v>
      </c>
    </row>
    <row r="640" spans="1:2">
      <c r="A640" s="4">
        <v>642</v>
      </c>
      <c r="B640" s="5">
        <v>11</v>
      </c>
    </row>
    <row r="641" spans="1:2">
      <c r="A641" s="4">
        <v>643</v>
      </c>
      <c r="B641" s="5">
        <v>13</v>
      </c>
    </row>
    <row r="642" spans="1:2">
      <c r="A642" s="4">
        <v>644</v>
      </c>
      <c r="B642" s="5">
        <v>25</v>
      </c>
    </row>
    <row r="643" spans="1:2">
      <c r="A643" s="4">
        <v>645</v>
      </c>
      <c r="B643" s="5">
        <v>4</v>
      </c>
    </row>
    <row r="644" spans="1:2">
      <c r="A644" s="4">
        <v>646</v>
      </c>
      <c r="B644" s="5">
        <v>8</v>
      </c>
    </row>
    <row r="645" spans="1:2">
      <c r="A645" s="4">
        <v>647</v>
      </c>
      <c r="B645" s="5">
        <v>9</v>
      </c>
    </row>
    <row r="646" spans="1:2">
      <c r="A646" s="4">
        <v>648</v>
      </c>
      <c r="B646" s="5">
        <v>104</v>
      </c>
    </row>
    <row r="647" spans="1:2">
      <c r="A647" s="4">
        <v>649</v>
      </c>
      <c r="B647" s="5">
        <v>6</v>
      </c>
    </row>
    <row r="648" spans="1:2">
      <c r="A648" s="4">
        <v>650</v>
      </c>
      <c r="B648" s="5">
        <v>11</v>
      </c>
    </row>
    <row r="649" spans="1:2">
      <c r="A649" s="4">
        <v>651</v>
      </c>
      <c r="B649" s="5">
        <v>3</v>
      </c>
    </row>
    <row r="650" spans="1:2">
      <c r="A650" s="4">
        <v>652</v>
      </c>
      <c r="B650" s="5">
        <v>23</v>
      </c>
    </row>
    <row r="651" spans="1:2">
      <c r="A651" s="4">
        <v>653</v>
      </c>
      <c r="B651" s="5">
        <v>5</v>
      </c>
    </row>
    <row r="652" spans="1:2">
      <c r="A652" s="4">
        <v>654</v>
      </c>
      <c r="B652" s="5">
        <v>5</v>
      </c>
    </row>
    <row r="653" spans="1:2">
      <c r="A653" s="4">
        <v>655</v>
      </c>
      <c r="B653" s="5">
        <v>2</v>
      </c>
    </row>
    <row r="654" spans="1:2">
      <c r="A654" s="4">
        <v>656</v>
      </c>
      <c r="B654" s="5">
        <v>90</v>
      </c>
    </row>
    <row r="655" spans="1:2">
      <c r="A655" s="4">
        <v>657</v>
      </c>
      <c r="B655" s="5">
        <v>2</v>
      </c>
    </row>
    <row r="656" spans="1:2">
      <c r="A656" s="4">
        <v>658</v>
      </c>
      <c r="B656" s="5">
        <v>9</v>
      </c>
    </row>
    <row r="657" spans="1:2">
      <c r="A657" s="4">
        <v>659</v>
      </c>
      <c r="B657" s="5">
        <v>7</v>
      </c>
    </row>
    <row r="658" spans="1:2">
      <c r="A658" s="4">
        <v>660</v>
      </c>
      <c r="B658" s="5">
        <v>26</v>
      </c>
    </row>
    <row r="659" spans="1:2">
      <c r="A659" s="4">
        <v>661</v>
      </c>
      <c r="B659" s="5">
        <v>8</v>
      </c>
    </row>
    <row r="660" spans="1:2">
      <c r="A660" s="4">
        <v>662</v>
      </c>
      <c r="B660" s="5">
        <v>7</v>
      </c>
    </row>
    <row r="661" spans="1:2">
      <c r="A661" s="4">
        <v>663</v>
      </c>
      <c r="B661" s="5">
        <v>10</v>
      </c>
    </row>
    <row r="662" spans="1:2">
      <c r="A662" s="4">
        <v>664</v>
      </c>
      <c r="B662" s="5">
        <v>92</v>
      </c>
    </row>
    <row r="663" spans="1:2">
      <c r="A663" s="4">
        <v>665</v>
      </c>
      <c r="B663" s="5">
        <v>1</v>
      </c>
    </row>
    <row r="664" spans="1:2">
      <c r="A664" s="4">
        <v>666</v>
      </c>
      <c r="B664" s="5">
        <v>9</v>
      </c>
    </row>
    <row r="665" spans="1:2">
      <c r="A665" s="4">
        <v>667</v>
      </c>
      <c r="B665" s="5">
        <v>8</v>
      </c>
    </row>
    <row r="666" spans="1:2">
      <c r="A666" s="4">
        <v>668</v>
      </c>
      <c r="B666" s="5">
        <v>30</v>
      </c>
    </row>
    <row r="667" spans="1:2">
      <c r="A667" s="4">
        <v>669</v>
      </c>
      <c r="B667" s="5">
        <v>12</v>
      </c>
    </row>
    <row r="668" spans="1:2">
      <c r="A668" s="4">
        <v>670</v>
      </c>
      <c r="B668" s="5">
        <v>7</v>
      </c>
    </row>
    <row r="669" spans="1:2">
      <c r="A669" s="4">
        <v>671</v>
      </c>
      <c r="B669" s="5">
        <v>6</v>
      </c>
    </row>
    <row r="670" spans="1:2">
      <c r="A670" s="4">
        <v>672</v>
      </c>
      <c r="B670" s="5">
        <v>89</v>
      </c>
    </row>
    <row r="671" spans="1:2">
      <c r="A671" s="4">
        <v>673</v>
      </c>
      <c r="B671" s="5">
        <v>20</v>
      </c>
    </row>
    <row r="672" spans="1:2">
      <c r="A672" s="4">
        <v>674</v>
      </c>
      <c r="B672" s="5">
        <v>2</v>
      </c>
    </row>
    <row r="673" spans="1:2">
      <c r="A673" s="4">
        <v>675</v>
      </c>
      <c r="B673" s="5">
        <v>15</v>
      </c>
    </row>
    <row r="674" spans="1:2">
      <c r="A674" s="4">
        <v>676</v>
      </c>
      <c r="B674" s="5">
        <v>22</v>
      </c>
    </row>
    <row r="675" spans="1:2">
      <c r="A675" s="4">
        <v>677</v>
      </c>
      <c r="B675" s="5">
        <v>4</v>
      </c>
    </row>
    <row r="676" spans="1:2">
      <c r="A676" s="4">
        <v>678</v>
      </c>
      <c r="B676" s="5">
        <v>3</v>
      </c>
    </row>
    <row r="677" spans="1:2">
      <c r="A677" s="4">
        <v>679</v>
      </c>
      <c r="B677" s="5">
        <v>7</v>
      </c>
    </row>
    <row r="678" spans="1:2">
      <c r="A678" s="4">
        <v>680</v>
      </c>
      <c r="B678" s="5">
        <v>94</v>
      </c>
    </row>
    <row r="679" spans="1:2">
      <c r="A679" s="4">
        <v>681</v>
      </c>
      <c r="B679" s="5">
        <v>9</v>
      </c>
    </row>
    <row r="680" spans="1:2">
      <c r="A680" s="4">
        <v>682</v>
      </c>
      <c r="B680" s="5">
        <v>12</v>
      </c>
    </row>
    <row r="681" spans="1:2">
      <c r="A681" s="4">
        <v>683</v>
      </c>
      <c r="B681" s="5">
        <v>10</v>
      </c>
    </row>
    <row r="682" spans="1:2">
      <c r="A682" s="4">
        <v>684</v>
      </c>
      <c r="B682" s="5">
        <v>36</v>
      </c>
    </row>
    <row r="683" spans="1:2">
      <c r="A683" s="4">
        <v>685</v>
      </c>
      <c r="B683" s="5">
        <v>2</v>
      </c>
    </row>
    <row r="684" spans="1:2">
      <c r="A684" s="4">
        <v>686</v>
      </c>
      <c r="B684" s="5">
        <v>4</v>
      </c>
    </row>
    <row r="685" spans="1:2">
      <c r="A685" s="4">
        <v>688</v>
      </c>
      <c r="B685" s="5">
        <v>103</v>
      </c>
    </row>
    <row r="686" spans="1:2">
      <c r="A686" s="4">
        <v>689</v>
      </c>
      <c r="B686" s="5">
        <v>2</v>
      </c>
    </row>
    <row r="687" spans="1:2">
      <c r="A687" s="4">
        <v>690</v>
      </c>
      <c r="B687" s="5">
        <v>7</v>
      </c>
    </row>
    <row r="688" spans="1:2">
      <c r="A688" s="4">
        <v>692</v>
      </c>
      <c r="B688" s="5">
        <v>33</v>
      </c>
    </row>
    <row r="689" spans="1:2">
      <c r="A689" s="4">
        <v>693</v>
      </c>
      <c r="B689" s="5">
        <v>5</v>
      </c>
    </row>
    <row r="690" spans="1:2">
      <c r="A690" s="4">
        <v>694</v>
      </c>
      <c r="B690" s="5">
        <v>5</v>
      </c>
    </row>
    <row r="691" spans="1:2">
      <c r="A691" s="4">
        <v>695</v>
      </c>
      <c r="B691" s="5">
        <v>7</v>
      </c>
    </row>
    <row r="692" spans="1:2">
      <c r="A692" s="4">
        <v>696</v>
      </c>
      <c r="B692" s="5">
        <v>85</v>
      </c>
    </row>
    <row r="693" spans="1:2">
      <c r="A693" s="4">
        <v>697</v>
      </c>
      <c r="B693" s="5">
        <v>3</v>
      </c>
    </row>
    <row r="694" spans="1:2">
      <c r="A694" s="4">
        <v>698</v>
      </c>
      <c r="B694" s="5">
        <v>12</v>
      </c>
    </row>
    <row r="695" spans="1:2">
      <c r="A695" s="4">
        <v>700</v>
      </c>
      <c r="B695" s="5">
        <v>24</v>
      </c>
    </row>
    <row r="696" spans="1:2">
      <c r="A696" s="4">
        <v>701</v>
      </c>
      <c r="B696" s="5">
        <v>7</v>
      </c>
    </row>
    <row r="697" spans="1:2">
      <c r="A697" s="4">
        <v>702</v>
      </c>
      <c r="B697" s="5">
        <v>10</v>
      </c>
    </row>
    <row r="698" spans="1:2">
      <c r="A698" s="4">
        <v>703</v>
      </c>
      <c r="B698" s="5">
        <v>5</v>
      </c>
    </row>
    <row r="699" spans="1:2">
      <c r="A699" s="4">
        <v>704</v>
      </c>
      <c r="B699" s="5">
        <v>102</v>
      </c>
    </row>
    <row r="700" spans="1:2">
      <c r="A700" s="4">
        <v>705</v>
      </c>
      <c r="B700" s="5">
        <v>3</v>
      </c>
    </row>
    <row r="701" spans="1:2">
      <c r="A701" s="4">
        <v>706</v>
      </c>
      <c r="B701" s="5">
        <v>4</v>
      </c>
    </row>
    <row r="702" spans="1:2">
      <c r="A702" s="4">
        <v>707</v>
      </c>
      <c r="B702" s="5">
        <v>3</v>
      </c>
    </row>
    <row r="703" spans="1:2">
      <c r="A703" s="4">
        <v>708</v>
      </c>
      <c r="B703" s="5">
        <v>18</v>
      </c>
    </row>
    <row r="704" spans="1:2">
      <c r="A704" s="4">
        <v>710</v>
      </c>
      <c r="B704" s="5">
        <v>9</v>
      </c>
    </row>
    <row r="705" spans="1:2">
      <c r="A705" s="4">
        <v>711</v>
      </c>
      <c r="B705" s="5">
        <v>7</v>
      </c>
    </row>
    <row r="706" spans="1:2">
      <c r="A706" s="4">
        <v>712</v>
      </c>
      <c r="B706" s="5">
        <v>94</v>
      </c>
    </row>
    <row r="707" spans="1:2">
      <c r="A707" s="4">
        <v>713</v>
      </c>
      <c r="B707" s="5">
        <v>8</v>
      </c>
    </row>
    <row r="708" spans="1:2">
      <c r="A708" s="4">
        <v>714</v>
      </c>
      <c r="B708" s="5">
        <v>5</v>
      </c>
    </row>
    <row r="709" spans="1:2">
      <c r="A709" s="4">
        <v>715</v>
      </c>
      <c r="B709" s="5">
        <v>8</v>
      </c>
    </row>
    <row r="710" spans="1:2">
      <c r="A710" s="4">
        <v>716</v>
      </c>
      <c r="B710" s="5">
        <v>33</v>
      </c>
    </row>
    <row r="711" spans="1:2">
      <c r="A711" s="4">
        <v>717</v>
      </c>
      <c r="B711" s="5">
        <v>1</v>
      </c>
    </row>
    <row r="712" spans="1:2">
      <c r="A712" s="4">
        <v>718</v>
      </c>
      <c r="B712" s="5">
        <v>6</v>
      </c>
    </row>
    <row r="713" spans="1:2">
      <c r="A713" s="4">
        <v>719</v>
      </c>
      <c r="B713" s="5">
        <v>1</v>
      </c>
    </row>
    <row r="714" spans="1:2">
      <c r="A714" s="4">
        <v>720</v>
      </c>
      <c r="B714" s="5">
        <v>80</v>
      </c>
    </row>
    <row r="715" spans="1:2">
      <c r="A715" s="4">
        <v>721</v>
      </c>
      <c r="B715" s="5">
        <v>8</v>
      </c>
    </row>
    <row r="716" spans="1:2">
      <c r="A716" s="4">
        <v>722</v>
      </c>
      <c r="B716" s="5">
        <v>13</v>
      </c>
    </row>
    <row r="717" spans="1:2">
      <c r="A717" s="4">
        <v>724</v>
      </c>
      <c r="B717" s="5">
        <v>14</v>
      </c>
    </row>
    <row r="718" spans="1:2">
      <c r="A718" s="4">
        <v>725</v>
      </c>
      <c r="B718" s="5">
        <v>7</v>
      </c>
    </row>
    <row r="719" spans="1:2">
      <c r="A719" s="4">
        <v>726</v>
      </c>
      <c r="B719" s="5">
        <v>8</v>
      </c>
    </row>
    <row r="720" spans="1:2">
      <c r="A720" s="4">
        <v>727</v>
      </c>
      <c r="B720" s="5">
        <v>7</v>
      </c>
    </row>
    <row r="721" spans="1:2">
      <c r="A721" s="4">
        <v>728</v>
      </c>
      <c r="B721" s="5">
        <v>87</v>
      </c>
    </row>
    <row r="722" spans="1:2">
      <c r="A722" s="4">
        <v>729</v>
      </c>
      <c r="B722" s="5">
        <v>2</v>
      </c>
    </row>
    <row r="723" spans="1:2">
      <c r="A723" s="4">
        <v>730</v>
      </c>
      <c r="B723" s="5">
        <v>11</v>
      </c>
    </row>
    <row r="724" spans="1:2">
      <c r="A724" s="4">
        <v>731</v>
      </c>
      <c r="B724" s="5">
        <v>5</v>
      </c>
    </row>
    <row r="725" spans="1:2">
      <c r="A725" s="4">
        <v>732</v>
      </c>
      <c r="B725" s="5">
        <v>29</v>
      </c>
    </row>
    <row r="726" spans="1:2">
      <c r="A726" s="4">
        <v>733</v>
      </c>
      <c r="B726" s="5">
        <v>10</v>
      </c>
    </row>
    <row r="727" spans="1:2">
      <c r="A727" s="4">
        <v>734</v>
      </c>
      <c r="B727" s="5">
        <v>5</v>
      </c>
    </row>
    <row r="728" spans="1:2">
      <c r="A728" s="4">
        <v>735</v>
      </c>
      <c r="B728" s="5">
        <v>23</v>
      </c>
    </row>
    <row r="729" spans="1:2">
      <c r="A729" s="4">
        <v>736</v>
      </c>
      <c r="B729" s="5">
        <v>84</v>
      </c>
    </row>
    <row r="730" spans="1:2">
      <c r="A730" s="4">
        <v>737</v>
      </c>
      <c r="B730" s="5">
        <v>2</v>
      </c>
    </row>
    <row r="731" spans="1:2">
      <c r="A731" s="4">
        <v>738</v>
      </c>
      <c r="B731" s="5">
        <v>3</v>
      </c>
    </row>
    <row r="732" spans="1:2">
      <c r="A732" s="4">
        <v>739</v>
      </c>
      <c r="B732" s="5">
        <v>1</v>
      </c>
    </row>
    <row r="733" spans="1:2">
      <c r="A733" s="4">
        <v>740</v>
      </c>
      <c r="B733" s="5">
        <v>40</v>
      </c>
    </row>
    <row r="734" spans="1:2">
      <c r="A734" s="4">
        <v>741</v>
      </c>
      <c r="B734" s="5">
        <v>11</v>
      </c>
    </row>
    <row r="735" spans="1:2">
      <c r="A735" s="4">
        <v>742</v>
      </c>
      <c r="B735" s="5">
        <v>8</v>
      </c>
    </row>
    <row r="736" spans="1:2">
      <c r="A736" s="4">
        <v>743</v>
      </c>
      <c r="B736" s="5">
        <v>2</v>
      </c>
    </row>
    <row r="737" spans="1:2">
      <c r="A737" s="4">
        <v>744</v>
      </c>
      <c r="B737" s="5">
        <v>76</v>
      </c>
    </row>
    <row r="738" spans="1:2">
      <c r="A738" s="4">
        <v>746</v>
      </c>
      <c r="B738" s="5">
        <v>5</v>
      </c>
    </row>
    <row r="739" spans="1:2">
      <c r="A739" s="4">
        <v>748</v>
      </c>
      <c r="B739" s="5">
        <v>24</v>
      </c>
    </row>
    <row r="740" spans="1:2">
      <c r="A740" s="4">
        <v>749</v>
      </c>
      <c r="B740" s="5">
        <v>1</v>
      </c>
    </row>
    <row r="741" spans="1:2">
      <c r="A741" s="4">
        <v>750</v>
      </c>
      <c r="B741" s="5">
        <v>10</v>
      </c>
    </row>
    <row r="742" spans="1:2">
      <c r="A742" s="4">
        <v>751</v>
      </c>
      <c r="B742" s="5">
        <v>5</v>
      </c>
    </row>
    <row r="743" spans="1:2">
      <c r="A743" s="4">
        <v>752</v>
      </c>
      <c r="B743" s="5">
        <v>70</v>
      </c>
    </row>
    <row r="744" spans="1:2">
      <c r="A744" s="4">
        <v>753</v>
      </c>
      <c r="B744" s="5">
        <v>1</v>
      </c>
    </row>
    <row r="745" spans="1:2">
      <c r="A745" s="4">
        <v>754</v>
      </c>
      <c r="B745" s="5">
        <v>2</v>
      </c>
    </row>
    <row r="746" spans="1:2">
      <c r="A746" s="4">
        <v>756</v>
      </c>
      <c r="B746" s="5">
        <v>19</v>
      </c>
    </row>
    <row r="747" spans="1:2">
      <c r="A747" s="4">
        <v>758</v>
      </c>
      <c r="B747" s="5">
        <v>7</v>
      </c>
    </row>
    <row r="748" spans="1:2">
      <c r="A748" s="4">
        <v>759</v>
      </c>
      <c r="B748" s="5">
        <v>7</v>
      </c>
    </row>
    <row r="749" spans="1:2">
      <c r="A749" s="4">
        <v>760</v>
      </c>
      <c r="B749" s="5">
        <v>69</v>
      </c>
    </row>
    <row r="750" spans="1:2">
      <c r="A750" s="4">
        <v>761</v>
      </c>
      <c r="B750" s="5">
        <v>11</v>
      </c>
    </row>
    <row r="751" spans="1:2">
      <c r="A751" s="4">
        <v>762</v>
      </c>
      <c r="B751" s="5">
        <v>3</v>
      </c>
    </row>
    <row r="752" spans="1:2">
      <c r="A752" s="4">
        <v>763</v>
      </c>
      <c r="B752" s="5">
        <v>1</v>
      </c>
    </row>
    <row r="753" spans="1:2">
      <c r="A753" s="4">
        <v>764</v>
      </c>
      <c r="B753" s="5">
        <v>26</v>
      </c>
    </row>
    <row r="754" spans="1:2">
      <c r="A754" s="4">
        <v>766</v>
      </c>
      <c r="B754" s="5">
        <v>22</v>
      </c>
    </row>
    <row r="755" spans="1:2">
      <c r="A755" s="4">
        <v>767</v>
      </c>
      <c r="B755" s="5">
        <v>5</v>
      </c>
    </row>
    <row r="756" spans="1:2">
      <c r="A756" s="4">
        <v>768</v>
      </c>
      <c r="B756" s="5">
        <v>85</v>
      </c>
    </row>
    <row r="757" spans="1:2">
      <c r="A757" s="4">
        <v>770</v>
      </c>
      <c r="B757" s="5">
        <v>8</v>
      </c>
    </row>
    <row r="758" spans="1:2">
      <c r="A758" s="4">
        <v>771</v>
      </c>
      <c r="B758" s="5">
        <v>1</v>
      </c>
    </row>
    <row r="759" spans="1:2">
      <c r="A759" s="4">
        <v>772</v>
      </c>
      <c r="B759" s="5">
        <v>23</v>
      </c>
    </row>
    <row r="760" spans="1:2">
      <c r="A760" s="4">
        <v>774</v>
      </c>
      <c r="B760" s="5">
        <v>2</v>
      </c>
    </row>
    <row r="761" spans="1:2">
      <c r="A761" s="4">
        <v>775</v>
      </c>
      <c r="B761" s="5">
        <v>1</v>
      </c>
    </row>
    <row r="762" spans="1:2">
      <c r="A762" s="4">
        <v>776</v>
      </c>
      <c r="B762" s="5">
        <v>66</v>
      </c>
    </row>
    <row r="763" spans="1:2">
      <c r="A763" s="4">
        <v>778</v>
      </c>
      <c r="B763" s="5">
        <v>5</v>
      </c>
    </row>
    <row r="764" spans="1:2">
      <c r="A764" s="4">
        <v>779</v>
      </c>
      <c r="B764" s="5">
        <v>10</v>
      </c>
    </row>
    <row r="765" spans="1:2">
      <c r="A765" s="4">
        <v>780</v>
      </c>
      <c r="B765" s="5">
        <v>32</v>
      </c>
    </row>
    <row r="766" spans="1:2">
      <c r="A766" s="4">
        <v>782</v>
      </c>
      <c r="B766" s="5">
        <v>2</v>
      </c>
    </row>
    <row r="767" spans="1:2">
      <c r="A767" s="4">
        <v>783</v>
      </c>
      <c r="B767" s="5">
        <v>1</v>
      </c>
    </row>
    <row r="768" spans="1:2">
      <c r="A768" s="4">
        <v>784</v>
      </c>
      <c r="B768" s="5">
        <v>64</v>
      </c>
    </row>
    <row r="769" spans="1:2">
      <c r="A769" s="4">
        <v>785</v>
      </c>
      <c r="B769" s="5">
        <v>4</v>
      </c>
    </row>
    <row r="770" spans="1:2">
      <c r="A770" s="4">
        <v>786</v>
      </c>
      <c r="B770" s="5">
        <v>2</v>
      </c>
    </row>
    <row r="771" spans="1:2">
      <c r="A771" s="4">
        <v>787</v>
      </c>
      <c r="B771" s="5">
        <v>8</v>
      </c>
    </row>
    <row r="772" spans="1:2">
      <c r="A772" s="4">
        <v>788</v>
      </c>
      <c r="B772" s="5">
        <v>13</v>
      </c>
    </row>
    <row r="773" spans="1:2">
      <c r="A773" s="4">
        <v>789</v>
      </c>
      <c r="B773" s="5">
        <v>4</v>
      </c>
    </row>
    <row r="774" spans="1:2">
      <c r="A774" s="4">
        <v>790</v>
      </c>
      <c r="B774" s="5">
        <v>9</v>
      </c>
    </row>
    <row r="775" spans="1:2">
      <c r="A775" s="4">
        <v>791</v>
      </c>
      <c r="B775" s="5">
        <v>2</v>
      </c>
    </row>
    <row r="776" spans="1:2">
      <c r="A776" s="4">
        <v>792</v>
      </c>
      <c r="B776" s="5">
        <v>65</v>
      </c>
    </row>
    <row r="777" spans="1:2">
      <c r="A777" s="4">
        <v>793</v>
      </c>
      <c r="B777" s="5">
        <v>1</v>
      </c>
    </row>
    <row r="778" spans="1:2">
      <c r="A778" s="4">
        <v>794</v>
      </c>
      <c r="B778" s="5">
        <v>18</v>
      </c>
    </row>
    <row r="779" spans="1:2">
      <c r="A779" s="4">
        <v>795</v>
      </c>
      <c r="B779" s="5">
        <v>1</v>
      </c>
    </row>
    <row r="780" spans="1:2">
      <c r="A780" s="4">
        <v>796</v>
      </c>
      <c r="B780" s="5">
        <v>24</v>
      </c>
    </row>
    <row r="781" spans="1:2">
      <c r="A781" s="4">
        <v>798</v>
      </c>
      <c r="B781" s="5">
        <v>4</v>
      </c>
    </row>
    <row r="782" spans="1:2">
      <c r="A782" s="4">
        <v>799</v>
      </c>
      <c r="B782" s="5">
        <v>8</v>
      </c>
    </row>
    <row r="783" spans="1:2">
      <c r="A783" s="4">
        <v>800</v>
      </c>
      <c r="B783" s="5">
        <v>49</v>
      </c>
    </row>
    <row r="784" spans="1:2">
      <c r="A784" s="4">
        <v>801</v>
      </c>
      <c r="B784" s="5">
        <v>1</v>
      </c>
    </row>
    <row r="785" spans="1:2">
      <c r="A785" s="4">
        <v>802</v>
      </c>
      <c r="B785" s="5">
        <v>3</v>
      </c>
    </row>
    <row r="786" spans="1:2">
      <c r="A786" s="4">
        <v>803</v>
      </c>
      <c r="B786" s="5">
        <v>1</v>
      </c>
    </row>
    <row r="787" spans="1:2">
      <c r="A787" s="4">
        <v>804</v>
      </c>
      <c r="B787" s="5">
        <v>25</v>
      </c>
    </row>
    <row r="788" spans="1:2">
      <c r="A788" s="4">
        <v>806</v>
      </c>
      <c r="B788" s="5">
        <v>3</v>
      </c>
    </row>
    <row r="789" spans="1:2">
      <c r="A789" s="4">
        <v>807</v>
      </c>
      <c r="B789" s="5">
        <v>2</v>
      </c>
    </row>
    <row r="790" spans="1:2">
      <c r="A790" s="4">
        <v>808</v>
      </c>
      <c r="B790" s="5">
        <v>62</v>
      </c>
    </row>
    <row r="791" spans="1:2">
      <c r="A791" s="4">
        <v>809</v>
      </c>
      <c r="B791" s="5">
        <v>4</v>
      </c>
    </row>
    <row r="792" spans="1:2">
      <c r="A792" s="4">
        <v>810</v>
      </c>
      <c r="B792" s="5">
        <v>9</v>
      </c>
    </row>
    <row r="793" spans="1:2">
      <c r="A793" s="4">
        <v>811</v>
      </c>
      <c r="B793" s="5">
        <v>1</v>
      </c>
    </row>
    <row r="794" spans="1:2">
      <c r="A794" s="4">
        <v>812</v>
      </c>
      <c r="B794" s="5">
        <v>22</v>
      </c>
    </row>
    <row r="795" spans="1:2">
      <c r="A795" s="4">
        <v>813</v>
      </c>
      <c r="B795" s="5">
        <v>12</v>
      </c>
    </row>
    <row r="796" spans="1:2">
      <c r="A796" s="4">
        <v>814</v>
      </c>
      <c r="B796" s="5">
        <v>6</v>
      </c>
    </row>
    <row r="797" spans="1:2">
      <c r="A797" s="4">
        <v>815</v>
      </c>
      <c r="B797" s="5">
        <v>5</v>
      </c>
    </row>
    <row r="798" spans="1:2">
      <c r="A798" s="4">
        <v>816</v>
      </c>
      <c r="B798" s="5">
        <v>58</v>
      </c>
    </row>
    <row r="799" spans="1:2">
      <c r="A799" s="4">
        <v>817</v>
      </c>
      <c r="B799" s="5">
        <v>2</v>
      </c>
    </row>
    <row r="800" spans="1:2">
      <c r="A800" s="4">
        <v>818</v>
      </c>
      <c r="B800" s="5">
        <v>8</v>
      </c>
    </row>
    <row r="801" spans="1:2">
      <c r="A801" s="4">
        <v>819</v>
      </c>
      <c r="B801" s="5">
        <v>1</v>
      </c>
    </row>
    <row r="802" spans="1:2">
      <c r="A802" s="4">
        <v>820</v>
      </c>
      <c r="B802" s="5">
        <v>23</v>
      </c>
    </row>
    <row r="803" spans="1:2">
      <c r="A803" s="4">
        <v>821</v>
      </c>
      <c r="B803" s="5">
        <v>2</v>
      </c>
    </row>
    <row r="804" spans="1:2">
      <c r="A804" s="4">
        <v>822</v>
      </c>
      <c r="B804" s="5">
        <v>4</v>
      </c>
    </row>
    <row r="805" spans="1:2">
      <c r="A805" s="4">
        <v>824</v>
      </c>
      <c r="B805" s="5">
        <v>47</v>
      </c>
    </row>
    <row r="806" spans="1:2">
      <c r="A806" s="4">
        <v>825</v>
      </c>
      <c r="B806" s="5">
        <v>7</v>
      </c>
    </row>
    <row r="807" spans="1:2">
      <c r="A807" s="4">
        <v>828</v>
      </c>
      <c r="B807" s="5">
        <v>15</v>
      </c>
    </row>
    <row r="808" spans="1:2">
      <c r="A808" s="4">
        <v>829</v>
      </c>
      <c r="B808" s="5">
        <v>6</v>
      </c>
    </row>
    <row r="809" spans="1:2">
      <c r="A809" s="4">
        <v>830</v>
      </c>
      <c r="B809" s="5">
        <v>5</v>
      </c>
    </row>
    <row r="810" spans="1:2">
      <c r="A810" s="4">
        <v>831</v>
      </c>
      <c r="B810" s="5">
        <v>2</v>
      </c>
    </row>
    <row r="811" spans="1:2">
      <c r="A811" s="4">
        <v>832</v>
      </c>
      <c r="B811" s="5">
        <v>48</v>
      </c>
    </row>
    <row r="812" spans="1:2">
      <c r="A812" s="4">
        <v>833</v>
      </c>
      <c r="B812" s="5">
        <v>1</v>
      </c>
    </row>
    <row r="813" spans="1:2">
      <c r="A813" s="4">
        <v>834</v>
      </c>
      <c r="B813" s="5">
        <v>12</v>
      </c>
    </row>
    <row r="814" spans="1:2">
      <c r="A814" s="4">
        <v>835</v>
      </c>
      <c r="B814" s="5">
        <v>10</v>
      </c>
    </row>
    <row r="815" spans="1:2">
      <c r="A815" s="4">
        <v>836</v>
      </c>
      <c r="B815" s="5">
        <v>13</v>
      </c>
    </row>
    <row r="816" spans="1:2">
      <c r="A816" s="4">
        <v>838</v>
      </c>
      <c r="B816" s="5">
        <v>1</v>
      </c>
    </row>
    <row r="817" spans="1:2">
      <c r="A817" s="4">
        <v>839</v>
      </c>
      <c r="B817" s="5">
        <v>6</v>
      </c>
    </row>
    <row r="818" spans="1:2">
      <c r="A818" s="4">
        <v>840</v>
      </c>
      <c r="B818" s="5">
        <v>52</v>
      </c>
    </row>
    <row r="819" spans="1:2">
      <c r="A819" s="4">
        <v>841</v>
      </c>
      <c r="B819" s="5">
        <v>1</v>
      </c>
    </row>
    <row r="820" spans="1:2">
      <c r="A820" s="4">
        <v>842</v>
      </c>
      <c r="B820" s="5">
        <v>4</v>
      </c>
    </row>
    <row r="821" spans="1:2">
      <c r="A821" s="4">
        <v>843</v>
      </c>
      <c r="B821" s="5">
        <v>3</v>
      </c>
    </row>
    <row r="822" spans="1:2">
      <c r="A822" s="4">
        <v>844</v>
      </c>
      <c r="B822" s="5">
        <v>18</v>
      </c>
    </row>
    <row r="823" spans="1:2">
      <c r="A823" s="4">
        <v>845</v>
      </c>
      <c r="B823" s="5">
        <v>2</v>
      </c>
    </row>
    <row r="824" spans="1:2">
      <c r="A824" s="4">
        <v>846</v>
      </c>
      <c r="B824" s="5">
        <v>7</v>
      </c>
    </row>
    <row r="825" spans="1:2">
      <c r="A825" s="4">
        <v>847</v>
      </c>
      <c r="B825" s="5">
        <v>8</v>
      </c>
    </row>
    <row r="826" spans="1:2">
      <c r="A826" s="4">
        <v>848</v>
      </c>
      <c r="B826" s="5">
        <v>59</v>
      </c>
    </row>
    <row r="827" spans="1:2">
      <c r="A827" s="4">
        <v>850</v>
      </c>
      <c r="B827" s="5">
        <v>4</v>
      </c>
    </row>
    <row r="828" spans="1:2">
      <c r="A828" s="4">
        <v>851</v>
      </c>
      <c r="B828" s="5">
        <v>10</v>
      </c>
    </row>
    <row r="829" spans="1:2">
      <c r="A829" s="4">
        <v>852</v>
      </c>
      <c r="B829" s="5">
        <v>20</v>
      </c>
    </row>
    <row r="830" spans="1:2">
      <c r="A830" s="4">
        <v>853</v>
      </c>
      <c r="B830" s="5">
        <v>3</v>
      </c>
    </row>
    <row r="831" spans="1:2">
      <c r="A831" s="4">
        <v>854</v>
      </c>
      <c r="B831" s="5">
        <v>8</v>
      </c>
    </row>
    <row r="832" spans="1:2">
      <c r="A832" s="4">
        <v>855</v>
      </c>
      <c r="B832" s="5">
        <v>10</v>
      </c>
    </row>
    <row r="833" spans="1:2">
      <c r="A833" s="4">
        <v>856</v>
      </c>
      <c r="B833" s="5">
        <v>55</v>
      </c>
    </row>
    <row r="834" spans="1:2">
      <c r="A834" s="4">
        <v>858</v>
      </c>
      <c r="B834" s="5">
        <v>14</v>
      </c>
    </row>
    <row r="835" spans="1:2">
      <c r="A835" s="4">
        <v>860</v>
      </c>
      <c r="B835" s="5">
        <v>20</v>
      </c>
    </row>
    <row r="836" spans="1:2">
      <c r="A836" s="4">
        <v>861</v>
      </c>
      <c r="B836" s="5">
        <v>2</v>
      </c>
    </row>
    <row r="837" spans="1:2">
      <c r="A837" s="4">
        <v>862</v>
      </c>
      <c r="B837" s="5">
        <v>1</v>
      </c>
    </row>
    <row r="838" spans="1:2">
      <c r="A838" s="4">
        <v>863</v>
      </c>
      <c r="B838" s="5">
        <v>3</v>
      </c>
    </row>
    <row r="839" spans="1:2">
      <c r="A839" s="4">
        <v>864</v>
      </c>
      <c r="B839" s="5">
        <v>50</v>
      </c>
    </row>
    <row r="840" spans="1:2">
      <c r="A840" s="4">
        <v>865</v>
      </c>
      <c r="B840" s="5">
        <v>2</v>
      </c>
    </row>
    <row r="841" spans="1:2">
      <c r="A841" s="4">
        <v>866</v>
      </c>
      <c r="B841" s="5">
        <v>2</v>
      </c>
    </row>
    <row r="842" spans="1:2">
      <c r="A842" s="4">
        <v>868</v>
      </c>
      <c r="B842" s="5">
        <v>23</v>
      </c>
    </row>
    <row r="843" spans="1:2">
      <c r="A843" s="4">
        <v>869</v>
      </c>
      <c r="B843" s="5">
        <v>2</v>
      </c>
    </row>
    <row r="844" spans="1:2">
      <c r="A844" s="4">
        <v>870</v>
      </c>
      <c r="B844" s="5">
        <v>12</v>
      </c>
    </row>
    <row r="845" spans="1:2">
      <c r="A845" s="4">
        <v>872</v>
      </c>
      <c r="B845" s="5">
        <v>51</v>
      </c>
    </row>
    <row r="846" spans="1:2">
      <c r="A846" s="4">
        <v>873</v>
      </c>
      <c r="B846" s="5">
        <v>1</v>
      </c>
    </row>
    <row r="847" spans="1:2">
      <c r="A847" s="4">
        <v>874</v>
      </c>
      <c r="B847" s="5">
        <v>2</v>
      </c>
    </row>
    <row r="848" spans="1:2">
      <c r="A848" s="4">
        <v>875</v>
      </c>
      <c r="B848" s="5">
        <v>2</v>
      </c>
    </row>
    <row r="849" spans="1:2">
      <c r="A849" s="4">
        <v>876</v>
      </c>
      <c r="B849" s="5">
        <v>24</v>
      </c>
    </row>
    <row r="850" spans="1:2">
      <c r="A850" s="4">
        <v>878</v>
      </c>
      <c r="B850" s="5">
        <v>7</v>
      </c>
    </row>
    <row r="851" spans="1:2">
      <c r="A851" s="4">
        <v>880</v>
      </c>
      <c r="B851" s="5">
        <v>57</v>
      </c>
    </row>
    <row r="852" spans="1:2">
      <c r="A852" s="4">
        <v>881</v>
      </c>
      <c r="B852" s="5">
        <v>2</v>
      </c>
    </row>
    <row r="853" spans="1:2">
      <c r="A853" s="4">
        <v>884</v>
      </c>
      <c r="B853" s="5">
        <v>10</v>
      </c>
    </row>
    <row r="854" spans="1:2">
      <c r="A854" s="4">
        <v>885</v>
      </c>
      <c r="B854" s="5">
        <v>7</v>
      </c>
    </row>
    <row r="855" spans="1:2">
      <c r="A855" s="4">
        <v>886</v>
      </c>
      <c r="B855" s="5">
        <v>8</v>
      </c>
    </row>
    <row r="856" spans="1:2">
      <c r="A856" s="4">
        <v>887</v>
      </c>
      <c r="B856" s="5">
        <v>12</v>
      </c>
    </row>
    <row r="857" spans="1:2">
      <c r="A857" s="4">
        <v>888</v>
      </c>
      <c r="B857" s="5">
        <v>54</v>
      </c>
    </row>
    <row r="858" spans="1:2">
      <c r="A858" s="4">
        <v>889</v>
      </c>
      <c r="B858" s="5">
        <v>7</v>
      </c>
    </row>
    <row r="859" spans="1:2">
      <c r="A859" s="4">
        <v>890</v>
      </c>
      <c r="B859" s="5">
        <v>10</v>
      </c>
    </row>
    <row r="860" spans="1:2">
      <c r="A860" s="4">
        <v>891</v>
      </c>
      <c r="B860" s="5">
        <v>1</v>
      </c>
    </row>
    <row r="861" spans="1:2">
      <c r="A861" s="4">
        <v>892</v>
      </c>
      <c r="B861" s="5">
        <v>11</v>
      </c>
    </row>
    <row r="862" spans="1:2">
      <c r="A862" s="4">
        <v>893</v>
      </c>
      <c r="B862" s="5">
        <v>1</v>
      </c>
    </row>
    <row r="863" spans="1:2">
      <c r="A863" s="4">
        <v>894</v>
      </c>
      <c r="B863" s="5">
        <v>1</v>
      </c>
    </row>
    <row r="864" spans="1:2">
      <c r="A864" s="4">
        <v>895</v>
      </c>
      <c r="B864" s="5">
        <v>2</v>
      </c>
    </row>
    <row r="865" spans="1:2">
      <c r="A865" s="4">
        <v>896</v>
      </c>
      <c r="B865" s="5">
        <v>41</v>
      </c>
    </row>
    <row r="866" spans="1:2">
      <c r="A866" s="4">
        <v>898</v>
      </c>
      <c r="B866" s="5">
        <v>2</v>
      </c>
    </row>
    <row r="867" spans="1:2">
      <c r="A867" s="4">
        <v>899</v>
      </c>
      <c r="B867" s="5">
        <v>1</v>
      </c>
    </row>
    <row r="868" spans="1:2">
      <c r="A868" s="4">
        <v>900</v>
      </c>
      <c r="B868" s="5">
        <v>14</v>
      </c>
    </row>
    <row r="869" spans="1:2">
      <c r="A869" s="4">
        <v>902</v>
      </c>
      <c r="B869" s="5">
        <v>5</v>
      </c>
    </row>
    <row r="870" spans="1:2">
      <c r="A870" s="4">
        <v>903</v>
      </c>
      <c r="B870" s="5">
        <v>12</v>
      </c>
    </row>
    <row r="871" spans="1:2">
      <c r="A871" s="4">
        <v>904</v>
      </c>
      <c r="B871" s="5">
        <v>52</v>
      </c>
    </row>
    <row r="872" spans="1:2">
      <c r="A872" s="4">
        <v>905</v>
      </c>
      <c r="B872" s="5">
        <v>5</v>
      </c>
    </row>
    <row r="873" spans="1:2">
      <c r="A873" s="4">
        <v>906</v>
      </c>
      <c r="B873" s="5">
        <v>2</v>
      </c>
    </row>
    <row r="874" spans="1:2">
      <c r="A874" s="4">
        <v>907</v>
      </c>
      <c r="B874" s="5">
        <v>7</v>
      </c>
    </row>
    <row r="875" spans="1:2">
      <c r="A875" s="4">
        <v>908</v>
      </c>
      <c r="B875" s="5">
        <v>18</v>
      </c>
    </row>
    <row r="876" spans="1:2">
      <c r="A876" s="4">
        <v>910</v>
      </c>
      <c r="B876" s="5">
        <v>3</v>
      </c>
    </row>
    <row r="877" spans="1:2">
      <c r="A877" s="4">
        <v>911</v>
      </c>
      <c r="B877" s="5">
        <v>2</v>
      </c>
    </row>
    <row r="878" spans="1:2">
      <c r="A878" s="4">
        <v>912</v>
      </c>
      <c r="B878" s="5">
        <v>43</v>
      </c>
    </row>
    <row r="879" spans="1:2">
      <c r="A879" s="4">
        <v>913</v>
      </c>
      <c r="B879" s="5">
        <v>6</v>
      </c>
    </row>
    <row r="880" spans="1:2">
      <c r="A880" s="4">
        <v>914</v>
      </c>
      <c r="B880" s="5">
        <v>3</v>
      </c>
    </row>
    <row r="881" spans="1:2">
      <c r="A881" s="4">
        <v>916</v>
      </c>
      <c r="B881" s="5">
        <v>14</v>
      </c>
    </row>
    <row r="882" spans="1:2">
      <c r="A882" s="4">
        <v>917</v>
      </c>
      <c r="B882" s="5">
        <v>1</v>
      </c>
    </row>
    <row r="883" spans="1:2">
      <c r="A883" s="4">
        <v>918</v>
      </c>
      <c r="B883" s="5">
        <v>4</v>
      </c>
    </row>
    <row r="884" spans="1:2">
      <c r="A884" s="4">
        <v>920</v>
      </c>
      <c r="B884" s="5">
        <v>51</v>
      </c>
    </row>
    <row r="885" spans="1:2">
      <c r="A885" s="4">
        <v>921</v>
      </c>
      <c r="B885" s="5">
        <v>1</v>
      </c>
    </row>
    <row r="886" spans="1:2">
      <c r="A886" s="4">
        <v>922</v>
      </c>
      <c r="B886" s="5">
        <v>2</v>
      </c>
    </row>
    <row r="887" spans="1:2">
      <c r="A887" s="4">
        <v>924</v>
      </c>
      <c r="B887" s="5">
        <v>24</v>
      </c>
    </row>
    <row r="888" spans="1:2">
      <c r="A888" s="4">
        <v>926</v>
      </c>
      <c r="B888" s="5">
        <v>2</v>
      </c>
    </row>
    <row r="889" spans="1:2">
      <c r="A889" s="4">
        <v>928</v>
      </c>
      <c r="B889" s="5">
        <v>49</v>
      </c>
    </row>
    <row r="890" spans="1:2">
      <c r="A890" s="4">
        <v>929</v>
      </c>
      <c r="B890" s="5">
        <v>1</v>
      </c>
    </row>
    <row r="891" spans="1:2">
      <c r="A891" s="4">
        <v>930</v>
      </c>
      <c r="B891" s="5">
        <v>1</v>
      </c>
    </row>
    <row r="892" spans="1:2">
      <c r="A892" s="4">
        <v>931</v>
      </c>
      <c r="B892" s="5">
        <v>1</v>
      </c>
    </row>
    <row r="893" spans="1:2">
      <c r="A893" s="4">
        <v>932</v>
      </c>
      <c r="B893" s="5">
        <v>26</v>
      </c>
    </row>
    <row r="894" spans="1:2">
      <c r="A894" s="4">
        <v>933</v>
      </c>
      <c r="B894" s="5">
        <v>3</v>
      </c>
    </row>
    <row r="895" spans="1:2">
      <c r="A895" s="4">
        <v>934</v>
      </c>
      <c r="B895" s="5">
        <v>6</v>
      </c>
    </row>
    <row r="896" spans="1:2">
      <c r="A896" s="4">
        <v>935</v>
      </c>
      <c r="B896" s="5">
        <v>1</v>
      </c>
    </row>
    <row r="897" spans="1:2">
      <c r="A897" s="4">
        <v>936</v>
      </c>
      <c r="B897" s="5">
        <v>44</v>
      </c>
    </row>
    <row r="898" spans="1:2">
      <c r="A898" s="4">
        <v>937</v>
      </c>
      <c r="B898" s="5">
        <v>3</v>
      </c>
    </row>
    <row r="899" spans="1:2">
      <c r="A899" s="4">
        <v>938</v>
      </c>
      <c r="B899" s="5">
        <v>9</v>
      </c>
    </row>
    <row r="900" spans="1:2">
      <c r="A900" s="4">
        <v>940</v>
      </c>
      <c r="B900" s="5">
        <v>12</v>
      </c>
    </row>
    <row r="901" spans="1:2">
      <c r="A901" s="4">
        <v>942</v>
      </c>
      <c r="B901" s="5">
        <v>1</v>
      </c>
    </row>
    <row r="902" spans="1:2">
      <c r="A902" s="4">
        <v>944</v>
      </c>
      <c r="B902" s="5">
        <v>42</v>
      </c>
    </row>
    <row r="903" spans="1:2">
      <c r="A903" s="4">
        <v>946</v>
      </c>
      <c r="B903" s="5">
        <v>3</v>
      </c>
    </row>
    <row r="904" spans="1:2">
      <c r="A904" s="4">
        <v>947</v>
      </c>
      <c r="B904" s="5">
        <v>7</v>
      </c>
    </row>
    <row r="905" spans="1:2">
      <c r="A905" s="4">
        <v>948</v>
      </c>
      <c r="B905" s="5">
        <v>10</v>
      </c>
    </row>
    <row r="906" spans="1:2">
      <c r="A906" s="4">
        <v>949</v>
      </c>
      <c r="B906" s="5">
        <v>1</v>
      </c>
    </row>
    <row r="907" spans="1:2">
      <c r="A907" s="4">
        <v>950</v>
      </c>
      <c r="B907" s="5">
        <v>3</v>
      </c>
    </row>
    <row r="908" spans="1:2">
      <c r="A908" s="4">
        <v>951</v>
      </c>
      <c r="B908" s="5">
        <v>8</v>
      </c>
    </row>
    <row r="909" spans="1:2">
      <c r="A909" s="4">
        <v>952</v>
      </c>
      <c r="B909" s="5">
        <v>61</v>
      </c>
    </row>
    <row r="910" spans="1:2">
      <c r="A910" s="4">
        <v>954</v>
      </c>
      <c r="B910" s="5">
        <v>2</v>
      </c>
    </row>
    <row r="911" spans="1:2">
      <c r="A911" s="4">
        <v>955</v>
      </c>
      <c r="B911" s="5">
        <v>6</v>
      </c>
    </row>
    <row r="912" spans="1:2">
      <c r="A912" s="4">
        <v>956</v>
      </c>
      <c r="B912" s="5">
        <v>10</v>
      </c>
    </row>
    <row r="913" spans="1:2">
      <c r="A913" s="4">
        <v>957</v>
      </c>
      <c r="B913" s="5">
        <v>2</v>
      </c>
    </row>
    <row r="914" spans="1:2">
      <c r="A914" s="4">
        <v>958</v>
      </c>
      <c r="B914" s="5">
        <v>1</v>
      </c>
    </row>
    <row r="915" spans="1:2">
      <c r="A915" s="4">
        <v>960</v>
      </c>
      <c r="B915" s="5">
        <v>35</v>
      </c>
    </row>
    <row r="916" spans="1:2">
      <c r="A916" s="4">
        <v>961</v>
      </c>
      <c r="B916" s="5">
        <v>7</v>
      </c>
    </row>
    <row r="917" spans="1:2">
      <c r="A917" s="4">
        <v>962</v>
      </c>
      <c r="B917" s="5">
        <v>1</v>
      </c>
    </row>
    <row r="918" spans="1:2">
      <c r="A918" s="4">
        <v>964</v>
      </c>
      <c r="B918" s="5">
        <v>13</v>
      </c>
    </row>
    <row r="919" spans="1:2">
      <c r="A919" s="4">
        <v>965</v>
      </c>
      <c r="B919" s="5">
        <v>1</v>
      </c>
    </row>
    <row r="920" spans="1:2">
      <c r="A920" s="4">
        <v>966</v>
      </c>
      <c r="B920" s="5">
        <v>2</v>
      </c>
    </row>
    <row r="921" spans="1:2">
      <c r="A921" s="4">
        <v>967</v>
      </c>
      <c r="B921" s="5">
        <v>5</v>
      </c>
    </row>
    <row r="922" spans="1:2">
      <c r="A922" s="4">
        <v>968</v>
      </c>
      <c r="B922" s="5">
        <v>48</v>
      </c>
    </row>
    <row r="923" spans="1:2">
      <c r="A923" s="4">
        <v>969</v>
      </c>
      <c r="B923" s="5">
        <v>7</v>
      </c>
    </row>
    <row r="924" spans="1:2">
      <c r="A924" s="4">
        <v>970</v>
      </c>
      <c r="B924" s="5">
        <v>3</v>
      </c>
    </row>
    <row r="925" spans="1:2">
      <c r="A925" s="4">
        <v>971</v>
      </c>
      <c r="B925" s="5">
        <v>1</v>
      </c>
    </row>
    <row r="926" spans="1:2">
      <c r="A926" s="4">
        <v>972</v>
      </c>
      <c r="B926" s="5">
        <v>8</v>
      </c>
    </row>
    <row r="927" spans="1:2">
      <c r="A927" s="4">
        <v>973</v>
      </c>
      <c r="B927" s="5">
        <v>1</v>
      </c>
    </row>
    <row r="928" spans="1:2">
      <c r="A928" s="4">
        <v>974</v>
      </c>
      <c r="B928" s="5">
        <v>2</v>
      </c>
    </row>
    <row r="929" spans="1:2">
      <c r="A929" s="4">
        <v>975</v>
      </c>
      <c r="B929" s="5">
        <v>5</v>
      </c>
    </row>
    <row r="930" spans="1:2">
      <c r="A930" s="4">
        <v>976</v>
      </c>
      <c r="B930" s="5">
        <v>48</v>
      </c>
    </row>
    <row r="931" spans="1:2">
      <c r="A931" s="4">
        <v>977</v>
      </c>
      <c r="B931" s="5">
        <v>5</v>
      </c>
    </row>
    <row r="932" spans="1:2">
      <c r="A932" s="4">
        <v>978</v>
      </c>
      <c r="B932" s="5">
        <v>6</v>
      </c>
    </row>
    <row r="933" spans="1:2">
      <c r="A933" s="4">
        <v>979</v>
      </c>
      <c r="B933" s="5">
        <v>6</v>
      </c>
    </row>
    <row r="934" spans="1:2">
      <c r="A934" s="4">
        <v>980</v>
      </c>
      <c r="B934" s="5">
        <v>12</v>
      </c>
    </row>
    <row r="935" spans="1:2">
      <c r="A935" s="4">
        <v>981</v>
      </c>
      <c r="B935" s="5">
        <v>2</v>
      </c>
    </row>
    <row r="936" spans="1:2">
      <c r="A936" s="4">
        <v>982</v>
      </c>
      <c r="B936" s="5">
        <v>2</v>
      </c>
    </row>
    <row r="937" spans="1:2">
      <c r="A937" s="4">
        <v>983</v>
      </c>
      <c r="B937" s="5">
        <v>1</v>
      </c>
    </row>
    <row r="938" spans="1:2">
      <c r="A938" s="4">
        <v>984</v>
      </c>
      <c r="B938" s="5">
        <v>46</v>
      </c>
    </row>
    <row r="939" spans="1:2">
      <c r="A939" s="4">
        <v>985</v>
      </c>
      <c r="B939" s="5">
        <v>5</v>
      </c>
    </row>
    <row r="940" spans="1:2">
      <c r="A940" s="4">
        <v>986</v>
      </c>
      <c r="B940" s="5">
        <v>2</v>
      </c>
    </row>
    <row r="941" spans="1:2">
      <c r="A941" s="4">
        <v>988</v>
      </c>
      <c r="B941" s="5">
        <v>15</v>
      </c>
    </row>
    <row r="942" spans="1:2">
      <c r="A942" s="4">
        <v>990</v>
      </c>
      <c r="B942" s="5">
        <v>2</v>
      </c>
    </row>
    <row r="943" spans="1:2">
      <c r="A943" s="4">
        <v>992</v>
      </c>
      <c r="B943" s="5">
        <v>46</v>
      </c>
    </row>
    <row r="944" spans="1:2">
      <c r="A944" s="4">
        <v>993</v>
      </c>
      <c r="B944" s="5">
        <v>7</v>
      </c>
    </row>
    <row r="945" spans="1:2">
      <c r="A945" s="4">
        <v>994</v>
      </c>
      <c r="B945" s="5">
        <v>3</v>
      </c>
    </row>
    <row r="946" spans="1:2">
      <c r="A946" s="4">
        <v>995</v>
      </c>
      <c r="B946" s="5">
        <v>1</v>
      </c>
    </row>
    <row r="947" spans="1:2">
      <c r="A947" s="4">
        <v>996</v>
      </c>
      <c r="B947" s="5">
        <v>16</v>
      </c>
    </row>
    <row r="948" spans="1:2">
      <c r="A948" s="4">
        <v>997</v>
      </c>
      <c r="B948" s="5">
        <v>1</v>
      </c>
    </row>
    <row r="949" spans="1:2">
      <c r="A949" s="4">
        <v>998</v>
      </c>
      <c r="B949" s="5">
        <v>1</v>
      </c>
    </row>
    <row r="950" spans="1:2">
      <c r="A950" s="4">
        <v>1000</v>
      </c>
      <c r="B950" s="5">
        <v>41</v>
      </c>
    </row>
    <row r="951" spans="1:2">
      <c r="A951" s="4">
        <v>1001</v>
      </c>
      <c r="B951" s="5">
        <v>2</v>
      </c>
    </row>
    <row r="952" spans="1:2">
      <c r="A952" s="4">
        <v>1002</v>
      </c>
      <c r="B952" s="5">
        <v>1</v>
      </c>
    </row>
    <row r="953" spans="1:2">
      <c r="A953" s="4">
        <v>1003</v>
      </c>
      <c r="B953" s="5">
        <v>5</v>
      </c>
    </row>
    <row r="954" spans="1:2">
      <c r="A954" s="4">
        <v>1004</v>
      </c>
      <c r="B954" s="5">
        <v>6</v>
      </c>
    </row>
    <row r="955" spans="1:2">
      <c r="A955" s="4">
        <v>1006</v>
      </c>
      <c r="B955" s="5">
        <v>1</v>
      </c>
    </row>
    <row r="956" spans="1:2">
      <c r="A956" s="4">
        <v>1007</v>
      </c>
      <c r="B956" s="5">
        <v>1</v>
      </c>
    </row>
    <row r="957" spans="1:2">
      <c r="A957" s="4">
        <v>1008</v>
      </c>
      <c r="B957" s="5">
        <v>35</v>
      </c>
    </row>
    <row r="958" spans="1:2">
      <c r="A958" s="4">
        <v>1009</v>
      </c>
      <c r="B958" s="5">
        <v>6</v>
      </c>
    </row>
    <row r="959" spans="1:2">
      <c r="A959" s="4">
        <v>1010</v>
      </c>
      <c r="B959" s="5">
        <v>2</v>
      </c>
    </row>
    <row r="960" spans="1:2">
      <c r="A960" s="4">
        <v>1012</v>
      </c>
      <c r="B960" s="5">
        <v>13</v>
      </c>
    </row>
    <row r="961" spans="1:2">
      <c r="A961" s="4">
        <v>1013</v>
      </c>
      <c r="B961" s="5">
        <v>2</v>
      </c>
    </row>
    <row r="962" spans="1:2">
      <c r="A962" s="4">
        <v>1014</v>
      </c>
      <c r="B962" s="5">
        <v>1</v>
      </c>
    </row>
    <row r="963" spans="1:2">
      <c r="A963" s="4">
        <v>1015</v>
      </c>
      <c r="B963" s="5">
        <v>5</v>
      </c>
    </row>
    <row r="964" spans="1:2">
      <c r="A964" s="4">
        <v>1016</v>
      </c>
      <c r="B964" s="5">
        <v>35</v>
      </c>
    </row>
    <row r="965" spans="1:2">
      <c r="A965" s="4">
        <v>1017</v>
      </c>
      <c r="B965" s="5">
        <v>5</v>
      </c>
    </row>
    <row r="966" spans="1:2">
      <c r="A966" s="4">
        <v>1018</v>
      </c>
      <c r="B966" s="5">
        <v>2</v>
      </c>
    </row>
    <row r="967" spans="1:2">
      <c r="A967" s="4">
        <v>1020</v>
      </c>
      <c r="B967" s="5">
        <v>9</v>
      </c>
    </row>
    <row r="968" spans="1:2">
      <c r="A968" s="4">
        <v>1021</v>
      </c>
      <c r="B968" s="5">
        <v>1</v>
      </c>
    </row>
    <row r="969" spans="1:2">
      <c r="A969" s="4">
        <v>1022</v>
      </c>
      <c r="B969" s="5">
        <v>1</v>
      </c>
    </row>
    <row r="970" spans="1:2">
      <c r="A970" s="4">
        <v>1024</v>
      </c>
      <c r="B970" s="5">
        <v>42</v>
      </c>
    </row>
    <row r="971" spans="1:2">
      <c r="A971" s="4">
        <v>1025</v>
      </c>
      <c r="B971" s="5">
        <v>5</v>
      </c>
    </row>
    <row r="972" spans="1:2">
      <c r="A972" s="4">
        <v>1026</v>
      </c>
      <c r="B972" s="5">
        <v>4</v>
      </c>
    </row>
    <row r="973" spans="1:2">
      <c r="A973" s="4">
        <v>1027</v>
      </c>
      <c r="B973" s="5">
        <v>1</v>
      </c>
    </row>
    <row r="974" spans="1:2">
      <c r="A974" s="4">
        <v>1028</v>
      </c>
      <c r="B974" s="5">
        <v>12</v>
      </c>
    </row>
    <row r="975" spans="1:2">
      <c r="A975" s="4">
        <v>1029</v>
      </c>
      <c r="B975" s="5">
        <v>2</v>
      </c>
    </row>
    <row r="976" spans="1:2">
      <c r="A976" s="4">
        <v>1030</v>
      </c>
      <c r="B976" s="5">
        <v>1</v>
      </c>
    </row>
    <row r="977" spans="1:2">
      <c r="A977" s="4">
        <v>1032</v>
      </c>
      <c r="B977" s="5">
        <v>37</v>
      </c>
    </row>
    <row r="978" spans="1:2">
      <c r="A978" s="4">
        <v>1033</v>
      </c>
      <c r="B978" s="5">
        <v>2</v>
      </c>
    </row>
    <row r="979" spans="1:2">
      <c r="A979" s="4">
        <v>1034</v>
      </c>
      <c r="B979" s="5">
        <v>2</v>
      </c>
    </row>
    <row r="980" spans="1:2">
      <c r="A980" s="4">
        <v>1036</v>
      </c>
      <c r="B980" s="5">
        <v>6</v>
      </c>
    </row>
    <row r="981" spans="1:2">
      <c r="A981" s="4">
        <v>1037</v>
      </c>
      <c r="B981" s="5">
        <v>5</v>
      </c>
    </row>
    <row r="982" spans="1:2">
      <c r="A982" s="4">
        <v>1038</v>
      </c>
      <c r="B982" s="5">
        <v>6</v>
      </c>
    </row>
    <row r="983" spans="1:2">
      <c r="A983" s="4">
        <v>1039</v>
      </c>
      <c r="B983" s="5">
        <v>5</v>
      </c>
    </row>
    <row r="984" spans="1:2">
      <c r="A984" s="4">
        <v>1040</v>
      </c>
      <c r="B984" s="5">
        <v>52</v>
      </c>
    </row>
    <row r="985" spans="1:2">
      <c r="A985" s="4">
        <v>1042</v>
      </c>
      <c r="B985" s="5">
        <v>8</v>
      </c>
    </row>
    <row r="986" spans="1:2">
      <c r="A986" s="4">
        <v>1043</v>
      </c>
      <c r="B986" s="5">
        <v>15</v>
      </c>
    </row>
    <row r="987" spans="1:2">
      <c r="A987" s="4">
        <v>1044</v>
      </c>
      <c r="B987" s="5">
        <v>11</v>
      </c>
    </row>
    <row r="988" spans="1:2">
      <c r="A988" s="4">
        <v>1045</v>
      </c>
      <c r="B988" s="5">
        <v>1</v>
      </c>
    </row>
    <row r="989" spans="1:2">
      <c r="A989" s="4">
        <v>1046</v>
      </c>
      <c r="B989" s="5">
        <v>3</v>
      </c>
    </row>
    <row r="990" spans="1:2">
      <c r="A990" s="4">
        <v>1048</v>
      </c>
      <c r="B990" s="5">
        <v>42</v>
      </c>
    </row>
    <row r="991" spans="1:2">
      <c r="A991" s="4">
        <v>1049</v>
      </c>
      <c r="B991" s="5">
        <v>6</v>
      </c>
    </row>
    <row r="992" spans="1:2">
      <c r="A992" s="4">
        <v>1050</v>
      </c>
      <c r="B992" s="5">
        <v>8</v>
      </c>
    </row>
    <row r="993" spans="1:2">
      <c r="A993" s="4">
        <v>1052</v>
      </c>
      <c r="B993" s="5">
        <v>13</v>
      </c>
    </row>
    <row r="994" spans="1:2">
      <c r="A994" s="4">
        <v>1054</v>
      </c>
      <c r="B994" s="5">
        <v>3</v>
      </c>
    </row>
    <row r="995" spans="1:2">
      <c r="A995" s="4">
        <v>1055</v>
      </c>
      <c r="B995" s="5">
        <v>1</v>
      </c>
    </row>
    <row r="996" spans="1:2">
      <c r="A996" s="4">
        <v>1056</v>
      </c>
      <c r="B996" s="5">
        <v>27</v>
      </c>
    </row>
    <row r="997" spans="1:2">
      <c r="A997" s="4">
        <v>1058</v>
      </c>
      <c r="B997" s="5">
        <v>5</v>
      </c>
    </row>
    <row r="998" spans="1:2">
      <c r="A998" s="4">
        <v>1059</v>
      </c>
      <c r="B998" s="5">
        <v>2</v>
      </c>
    </row>
    <row r="999" spans="1:2">
      <c r="A999" s="4">
        <v>1060</v>
      </c>
      <c r="B999" s="5">
        <v>9</v>
      </c>
    </row>
    <row r="1000" spans="1:2">
      <c r="A1000" s="4">
        <v>1061</v>
      </c>
      <c r="B1000" s="5">
        <v>1</v>
      </c>
    </row>
    <row r="1001" spans="1:2">
      <c r="A1001" s="4">
        <v>1062</v>
      </c>
      <c r="B1001" s="5">
        <v>4</v>
      </c>
    </row>
    <row r="1002" spans="1:2">
      <c r="A1002" s="4">
        <v>1064</v>
      </c>
      <c r="B1002" s="5">
        <v>32</v>
      </c>
    </row>
    <row r="1003" spans="1:2">
      <c r="A1003" s="4">
        <v>1065</v>
      </c>
      <c r="B1003" s="5">
        <v>6</v>
      </c>
    </row>
    <row r="1004" spans="1:2">
      <c r="A1004" s="4">
        <v>1066</v>
      </c>
      <c r="B1004" s="5">
        <v>8</v>
      </c>
    </row>
    <row r="1005" spans="1:2">
      <c r="A1005" s="4">
        <v>1067</v>
      </c>
      <c r="B1005" s="5">
        <v>7</v>
      </c>
    </row>
    <row r="1006" spans="1:2">
      <c r="A1006" s="4">
        <v>1068</v>
      </c>
      <c r="B1006" s="5">
        <v>11</v>
      </c>
    </row>
    <row r="1007" spans="1:2">
      <c r="A1007" s="4">
        <v>1069</v>
      </c>
      <c r="B1007" s="5">
        <v>5</v>
      </c>
    </row>
    <row r="1008" spans="1:2">
      <c r="A1008" s="4">
        <v>1070</v>
      </c>
      <c r="B1008" s="5">
        <v>7</v>
      </c>
    </row>
    <row r="1009" spans="1:2">
      <c r="A1009" s="4">
        <v>1072</v>
      </c>
      <c r="B1009" s="5">
        <v>31</v>
      </c>
    </row>
    <row r="1010" spans="1:2">
      <c r="A1010" s="4">
        <v>1073</v>
      </c>
      <c r="B1010" s="5">
        <v>2</v>
      </c>
    </row>
    <row r="1011" spans="1:2">
      <c r="A1011" s="4">
        <v>1074</v>
      </c>
      <c r="B1011" s="5">
        <v>12</v>
      </c>
    </row>
    <row r="1012" spans="1:2">
      <c r="A1012" s="4">
        <v>1075</v>
      </c>
      <c r="B1012" s="5">
        <v>10</v>
      </c>
    </row>
    <row r="1013" spans="1:2">
      <c r="A1013" s="4">
        <v>1076</v>
      </c>
      <c r="B1013" s="5">
        <v>14</v>
      </c>
    </row>
    <row r="1014" spans="1:2">
      <c r="A1014" s="4">
        <v>1077</v>
      </c>
      <c r="B1014" s="5">
        <v>5</v>
      </c>
    </row>
    <row r="1015" spans="1:2">
      <c r="A1015" s="4">
        <v>1078</v>
      </c>
      <c r="B1015" s="5">
        <v>1</v>
      </c>
    </row>
    <row r="1016" spans="1:2">
      <c r="A1016" s="4">
        <v>1080</v>
      </c>
      <c r="B1016" s="5">
        <v>34</v>
      </c>
    </row>
    <row r="1017" spans="1:2">
      <c r="A1017" s="4">
        <v>1081</v>
      </c>
      <c r="B1017" s="5">
        <v>1</v>
      </c>
    </row>
    <row r="1018" spans="1:2">
      <c r="A1018" s="4">
        <v>1082</v>
      </c>
      <c r="B1018" s="5">
        <v>1</v>
      </c>
    </row>
    <row r="1019" spans="1:2">
      <c r="A1019" s="4">
        <v>1083</v>
      </c>
      <c r="B1019" s="5">
        <v>6</v>
      </c>
    </row>
    <row r="1020" spans="1:2">
      <c r="A1020" s="4">
        <v>1084</v>
      </c>
      <c r="B1020" s="5">
        <v>4</v>
      </c>
    </row>
    <row r="1021" spans="1:2">
      <c r="A1021" s="4">
        <v>1085</v>
      </c>
      <c r="B1021" s="5">
        <v>5</v>
      </c>
    </row>
    <row r="1022" spans="1:2">
      <c r="A1022" s="4">
        <v>1086</v>
      </c>
      <c r="B1022" s="5">
        <v>2</v>
      </c>
    </row>
    <row r="1023" spans="1:2">
      <c r="A1023" s="4">
        <v>1087</v>
      </c>
      <c r="B1023" s="5">
        <v>1</v>
      </c>
    </row>
    <row r="1024" spans="1:2">
      <c r="A1024" s="4">
        <v>1088</v>
      </c>
      <c r="B1024" s="5">
        <v>42</v>
      </c>
    </row>
    <row r="1025" spans="1:2">
      <c r="A1025" s="4">
        <v>1089</v>
      </c>
      <c r="B1025" s="5">
        <v>1</v>
      </c>
    </row>
    <row r="1026" spans="1:2">
      <c r="A1026" s="4">
        <v>1090</v>
      </c>
      <c r="B1026" s="5">
        <v>2</v>
      </c>
    </row>
    <row r="1027" spans="1:2">
      <c r="A1027" s="4">
        <v>1091</v>
      </c>
      <c r="B1027" s="5">
        <v>2</v>
      </c>
    </row>
    <row r="1028" spans="1:2">
      <c r="A1028" s="4">
        <v>1092</v>
      </c>
      <c r="B1028" s="5">
        <v>15</v>
      </c>
    </row>
    <row r="1029" spans="1:2">
      <c r="A1029" s="4">
        <v>1094</v>
      </c>
      <c r="B1029" s="5">
        <v>3</v>
      </c>
    </row>
    <row r="1030" spans="1:2">
      <c r="A1030" s="4">
        <v>1095</v>
      </c>
      <c r="B1030" s="5">
        <v>1</v>
      </c>
    </row>
    <row r="1031" spans="1:2">
      <c r="A1031" s="4">
        <v>1096</v>
      </c>
      <c r="B1031" s="5">
        <v>43</v>
      </c>
    </row>
    <row r="1032" spans="1:2">
      <c r="A1032" s="4">
        <v>1098</v>
      </c>
      <c r="B1032" s="5">
        <v>1</v>
      </c>
    </row>
    <row r="1033" spans="1:2">
      <c r="A1033" s="4">
        <v>1099</v>
      </c>
      <c r="B1033" s="5">
        <v>1</v>
      </c>
    </row>
    <row r="1034" spans="1:2">
      <c r="A1034" s="4">
        <v>1100</v>
      </c>
      <c r="B1034" s="5">
        <v>2</v>
      </c>
    </row>
    <row r="1035" spans="1:2">
      <c r="A1035" s="4">
        <v>1102</v>
      </c>
      <c r="B1035" s="5">
        <v>2</v>
      </c>
    </row>
    <row r="1036" spans="1:2">
      <c r="A1036" s="4">
        <v>1104</v>
      </c>
      <c r="B1036" s="5">
        <v>24</v>
      </c>
    </row>
    <row r="1037" spans="1:2">
      <c r="A1037" s="4">
        <v>1105</v>
      </c>
      <c r="B1037" s="5">
        <v>1</v>
      </c>
    </row>
    <row r="1038" spans="1:2">
      <c r="A1038" s="4">
        <v>1106</v>
      </c>
      <c r="B1038" s="5">
        <v>4</v>
      </c>
    </row>
    <row r="1039" spans="1:2">
      <c r="A1039" s="4">
        <v>1108</v>
      </c>
      <c r="B1039" s="5">
        <v>13</v>
      </c>
    </row>
    <row r="1040" spans="1:2">
      <c r="A1040" s="4">
        <v>1110</v>
      </c>
      <c r="B1040" s="5">
        <v>2</v>
      </c>
    </row>
    <row r="1041" spans="1:2">
      <c r="A1041" s="4">
        <v>1111</v>
      </c>
      <c r="B1041" s="5">
        <v>1</v>
      </c>
    </row>
    <row r="1042" spans="1:2">
      <c r="A1042" s="4">
        <v>1112</v>
      </c>
      <c r="B1042" s="5">
        <v>41</v>
      </c>
    </row>
    <row r="1043" spans="1:2">
      <c r="A1043" s="4">
        <v>1113</v>
      </c>
      <c r="B1043" s="5">
        <v>4</v>
      </c>
    </row>
    <row r="1044" spans="1:2">
      <c r="A1044" s="4">
        <v>1114</v>
      </c>
      <c r="B1044" s="5">
        <v>4</v>
      </c>
    </row>
    <row r="1045" spans="1:2">
      <c r="A1045" s="4">
        <v>1116</v>
      </c>
      <c r="B1045" s="5">
        <v>6</v>
      </c>
    </row>
    <row r="1046" spans="1:2">
      <c r="A1046" s="4">
        <v>1118</v>
      </c>
      <c r="B1046" s="5">
        <v>1</v>
      </c>
    </row>
    <row r="1047" spans="1:2">
      <c r="A1047" s="4">
        <v>1120</v>
      </c>
      <c r="B1047" s="5">
        <v>19</v>
      </c>
    </row>
    <row r="1048" spans="1:2">
      <c r="A1048" s="4">
        <v>1121</v>
      </c>
      <c r="B1048" s="5">
        <v>1</v>
      </c>
    </row>
    <row r="1049" spans="1:2">
      <c r="A1049" s="4">
        <v>1122</v>
      </c>
      <c r="B1049" s="5">
        <v>3</v>
      </c>
    </row>
    <row r="1050" spans="1:2">
      <c r="A1050" s="4">
        <v>1123</v>
      </c>
      <c r="B1050" s="5">
        <v>1</v>
      </c>
    </row>
    <row r="1051" spans="1:2">
      <c r="A1051" s="4">
        <v>1124</v>
      </c>
      <c r="B1051" s="5">
        <v>16</v>
      </c>
    </row>
    <row r="1052" spans="1:2">
      <c r="A1052" s="4">
        <v>1125</v>
      </c>
      <c r="B1052" s="5">
        <v>5</v>
      </c>
    </row>
    <row r="1053" spans="1:2">
      <c r="A1053" s="4">
        <v>1126</v>
      </c>
      <c r="B1053" s="5">
        <v>1</v>
      </c>
    </row>
    <row r="1054" spans="1:2">
      <c r="A1054" s="4">
        <v>1128</v>
      </c>
      <c r="B1054" s="5">
        <v>33</v>
      </c>
    </row>
    <row r="1055" spans="1:2">
      <c r="A1055" s="4">
        <v>1129</v>
      </c>
      <c r="B1055" s="5">
        <v>1</v>
      </c>
    </row>
    <row r="1056" spans="1:2">
      <c r="A1056" s="4">
        <v>1130</v>
      </c>
      <c r="B1056" s="5">
        <v>2</v>
      </c>
    </row>
    <row r="1057" spans="1:2">
      <c r="A1057" s="4">
        <v>1131</v>
      </c>
      <c r="B1057" s="5">
        <v>5</v>
      </c>
    </row>
    <row r="1058" spans="1:2">
      <c r="A1058" s="4">
        <v>1132</v>
      </c>
      <c r="B1058" s="5">
        <v>7</v>
      </c>
    </row>
    <row r="1059" spans="1:2">
      <c r="A1059" s="4">
        <v>1133</v>
      </c>
      <c r="B1059" s="5">
        <v>1</v>
      </c>
    </row>
    <row r="1060" spans="1:2">
      <c r="A1060" s="4">
        <v>1135</v>
      </c>
      <c r="B1060" s="5">
        <v>2</v>
      </c>
    </row>
    <row r="1061" spans="1:2">
      <c r="A1061" s="4">
        <v>1136</v>
      </c>
      <c r="B1061" s="5">
        <v>45</v>
      </c>
    </row>
    <row r="1062" spans="1:2">
      <c r="A1062" s="4">
        <v>1138</v>
      </c>
      <c r="B1062" s="5">
        <v>7</v>
      </c>
    </row>
    <row r="1063" spans="1:2">
      <c r="A1063" s="4">
        <v>1140</v>
      </c>
      <c r="B1063" s="5">
        <v>6</v>
      </c>
    </row>
    <row r="1064" spans="1:2">
      <c r="A1064" s="4">
        <v>1141</v>
      </c>
      <c r="B1064" s="5">
        <v>4</v>
      </c>
    </row>
    <row r="1065" spans="1:2">
      <c r="A1065" s="4">
        <v>1142</v>
      </c>
      <c r="B1065" s="5">
        <v>3</v>
      </c>
    </row>
    <row r="1066" spans="1:2">
      <c r="A1066" s="4">
        <v>1144</v>
      </c>
      <c r="B1066" s="5">
        <v>25</v>
      </c>
    </row>
    <row r="1067" spans="1:2">
      <c r="A1067" s="4">
        <v>1145</v>
      </c>
      <c r="B1067" s="5">
        <v>2</v>
      </c>
    </row>
    <row r="1068" spans="1:2">
      <c r="A1068" s="4">
        <v>1146</v>
      </c>
      <c r="B1068" s="5">
        <v>7</v>
      </c>
    </row>
    <row r="1069" spans="1:2">
      <c r="A1069" s="4">
        <v>1148</v>
      </c>
      <c r="B1069" s="5">
        <v>7</v>
      </c>
    </row>
    <row r="1070" spans="1:2">
      <c r="A1070" s="4">
        <v>1149</v>
      </c>
      <c r="B1070" s="5">
        <v>2</v>
      </c>
    </row>
    <row r="1071" spans="1:2">
      <c r="A1071" s="4">
        <v>1150</v>
      </c>
      <c r="B1071" s="5">
        <v>1</v>
      </c>
    </row>
    <row r="1072" spans="1:2">
      <c r="A1072" s="4">
        <v>1152</v>
      </c>
      <c r="B1072" s="5">
        <v>28</v>
      </c>
    </row>
    <row r="1073" spans="1:2">
      <c r="A1073" s="4">
        <v>1154</v>
      </c>
      <c r="B1073" s="5">
        <v>3</v>
      </c>
    </row>
    <row r="1074" spans="1:2">
      <c r="A1074" s="4">
        <v>1156</v>
      </c>
      <c r="B1074" s="5">
        <v>12</v>
      </c>
    </row>
    <row r="1075" spans="1:2">
      <c r="A1075" s="4">
        <v>1158</v>
      </c>
      <c r="B1075" s="5">
        <v>4</v>
      </c>
    </row>
    <row r="1076" spans="1:2">
      <c r="A1076" s="4">
        <v>1160</v>
      </c>
      <c r="B1076" s="5">
        <v>29</v>
      </c>
    </row>
    <row r="1077" spans="1:2">
      <c r="A1077" s="4">
        <v>1161</v>
      </c>
      <c r="B1077" s="5">
        <v>1</v>
      </c>
    </row>
    <row r="1078" spans="1:2">
      <c r="A1078" s="4">
        <v>1162</v>
      </c>
      <c r="B1078" s="5">
        <v>3</v>
      </c>
    </row>
    <row r="1079" spans="1:2">
      <c r="A1079" s="4">
        <v>1164</v>
      </c>
      <c r="B1079" s="5">
        <v>14</v>
      </c>
    </row>
    <row r="1080" spans="1:2">
      <c r="A1080" s="4">
        <v>1165</v>
      </c>
      <c r="B1080" s="5">
        <v>5</v>
      </c>
    </row>
    <row r="1081" spans="1:2">
      <c r="A1081" s="4">
        <v>1166</v>
      </c>
      <c r="B1081" s="5">
        <v>3</v>
      </c>
    </row>
    <row r="1082" spans="1:2">
      <c r="A1082" s="4">
        <v>1168</v>
      </c>
      <c r="B1082" s="5">
        <v>33</v>
      </c>
    </row>
    <row r="1083" spans="1:2">
      <c r="A1083" s="4">
        <v>1170</v>
      </c>
      <c r="B1083" s="5">
        <v>3</v>
      </c>
    </row>
    <row r="1084" spans="1:2">
      <c r="A1084" s="4">
        <v>1171</v>
      </c>
      <c r="B1084" s="5">
        <v>5</v>
      </c>
    </row>
    <row r="1085" spans="1:2">
      <c r="A1085" s="4">
        <v>1172</v>
      </c>
      <c r="B1085" s="5">
        <v>3</v>
      </c>
    </row>
    <row r="1086" spans="1:2">
      <c r="A1086" s="4">
        <v>1174</v>
      </c>
      <c r="B1086" s="5">
        <v>1</v>
      </c>
    </row>
    <row r="1087" spans="1:2">
      <c r="A1087" s="4">
        <v>1176</v>
      </c>
      <c r="B1087" s="5">
        <v>28</v>
      </c>
    </row>
    <row r="1088" spans="1:2">
      <c r="A1088" s="4">
        <v>1177</v>
      </c>
      <c r="B1088" s="5">
        <v>2</v>
      </c>
    </row>
    <row r="1089" spans="1:2">
      <c r="A1089" s="4">
        <v>1178</v>
      </c>
      <c r="B1089" s="5">
        <v>5</v>
      </c>
    </row>
    <row r="1090" spans="1:2">
      <c r="A1090" s="4">
        <v>1180</v>
      </c>
      <c r="B1090" s="5">
        <v>6</v>
      </c>
    </row>
    <row r="1091" spans="1:2">
      <c r="A1091" s="4">
        <v>1181</v>
      </c>
      <c r="B1091" s="5">
        <v>5</v>
      </c>
    </row>
    <row r="1092" spans="1:2">
      <c r="A1092" s="4">
        <v>1182</v>
      </c>
      <c r="B1092" s="5">
        <v>1</v>
      </c>
    </row>
    <row r="1093" spans="1:2">
      <c r="A1093" s="4">
        <v>1184</v>
      </c>
      <c r="B1093" s="5">
        <v>33</v>
      </c>
    </row>
    <row r="1094" spans="1:2">
      <c r="A1094" s="4">
        <v>1186</v>
      </c>
      <c r="B1094" s="5">
        <v>4</v>
      </c>
    </row>
    <row r="1095" spans="1:2">
      <c r="A1095" s="4">
        <v>1188</v>
      </c>
      <c r="B1095" s="5">
        <v>6</v>
      </c>
    </row>
    <row r="1096" spans="1:2">
      <c r="A1096" s="4">
        <v>1189</v>
      </c>
      <c r="B1096" s="5">
        <v>1</v>
      </c>
    </row>
    <row r="1097" spans="1:2">
      <c r="A1097" s="4">
        <v>1192</v>
      </c>
      <c r="B1097" s="5">
        <v>25</v>
      </c>
    </row>
    <row r="1098" spans="1:2">
      <c r="A1098" s="4">
        <v>1193</v>
      </c>
      <c r="B1098" s="5">
        <v>2</v>
      </c>
    </row>
    <row r="1099" spans="1:2">
      <c r="A1099" s="4">
        <v>1194</v>
      </c>
      <c r="B1099" s="5">
        <v>3</v>
      </c>
    </row>
    <row r="1100" spans="1:2">
      <c r="A1100" s="4">
        <v>1195</v>
      </c>
      <c r="B1100" s="5">
        <v>1</v>
      </c>
    </row>
    <row r="1101" spans="1:2">
      <c r="A1101" s="4">
        <v>1196</v>
      </c>
      <c r="B1101" s="5">
        <v>8</v>
      </c>
    </row>
    <row r="1102" spans="1:2">
      <c r="A1102" s="4">
        <v>1198</v>
      </c>
      <c r="B1102" s="5">
        <v>6</v>
      </c>
    </row>
    <row r="1103" spans="1:2">
      <c r="A1103" s="4">
        <v>1200</v>
      </c>
      <c r="B1103" s="5">
        <v>36</v>
      </c>
    </row>
    <row r="1104" spans="1:2">
      <c r="A1104" s="4">
        <v>1201</v>
      </c>
      <c r="B1104" s="5">
        <v>1</v>
      </c>
    </row>
    <row r="1105" spans="1:2">
      <c r="A1105" s="4">
        <v>1202</v>
      </c>
      <c r="B1105" s="5">
        <v>1</v>
      </c>
    </row>
    <row r="1106" spans="1:2">
      <c r="A1106" s="4">
        <v>1204</v>
      </c>
      <c r="B1106" s="5">
        <v>14</v>
      </c>
    </row>
    <row r="1107" spans="1:2">
      <c r="A1107" s="4">
        <v>1205</v>
      </c>
      <c r="B1107" s="5">
        <v>6</v>
      </c>
    </row>
    <row r="1108" spans="1:2">
      <c r="A1108" s="4">
        <v>1208</v>
      </c>
      <c r="B1108" s="5">
        <v>17</v>
      </c>
    </row>
    <row r="1109" spans="1:2">
      <c r="A1109" s="4">
        <v>1209</v>
      </c>
      <c r="B1109" s="5">
        <v>1</v>
      </c>
    </row>
    <row r="1110" spans="1:2">
      <c r="A1110" s="4">
        <v>1210</v>
      </c>
      <c r="B1110" s="5">
        <v>21</v>
      </c>
    </row>
    <row r="1111" spans="1:2">
      <c r="A1111" s="4">
        <v>1211</v>
      </c>
      <c r="B1111" s="5">
        <v>3</v>
      </c>
    </row>
    <row r="1112" spans="1:2">
      <c r="A1112" s="4">
        <v>1212</v>
      </c>
      <c r="B1112" s="5">
        <v>9</v>
      </c>
    </row>
    <row r="1113" spans="1:2">
      <c r="A1113" s="4">
        <v>1213</v>
      </c>
      <c r="B1113" s="5">
        <v>1</v>
      </c>
    </row>
    <row r="1114" spans="1:2">
      <c r="A1114" s="4">
        <v>1215</v>
      </c>
      <c r="B1114" s="5">
        <v>1</v>
      </c>
    </row>
    <row r="1115" spans="1:2">
      <c r="A1115" s="4">
        <v>1216</v>
      </c>
      <c r="B1115" s="5">
        <v>26</v>
      </c>
    </row>
    <row r="1116" spans="1:2">
      <c r="A1116" s="4">
        <v>1218</v>
      </c>
      <c r="B1116" s="5">
        <v>3</v>
      </c>
    </row>
    <row r="1117" spans="1:2">
      <c r="A1117" s="4">
        <v>1220</v>
      </c>
      <c r="B1117" s="5">
        <v>11</v>
      </c>
    </row>
    <row r="1118" spans="1:2">
      <c r="A1118" s="4">
        <v>1221</v>
      </c>
      <c r="B1118" s="5">
        <v>1</v>
      </c>
    </row>
    <row r="1119" spans="1:2">
      <c r="A1119" s="4">
        <v>1224</v>
      </c>
      <c r="B1119" s="5">
        <v>23</v>
      </c>
    </row>
    <row r="1120" spans="1:2">
      <c r="A1120" s="4">
        <v>1226</v>
      </c>
      <c r="B1120" s="5">
        <v>1</v>
      </c>
    </row>
    <row r="1121" spans="1:2">
      <c r="A1121" s="4">
        <v>1227</v>
      </c>
      <c r="B1121" s="5">
        <v>2</v>
      </c>
    </row>
    <row r="1122" spans="1:2">
      <c r="A1122" s="4">
        <v>1228</v>
      </c>
      <c r="B1122" s="5">
        <v>7</v>
      </c>
    </row>
    <row r="1123" spans="1:2">
      <c r="A1123" s="4">
        <v>1229</v>
      </c>
      <c r="B1123" s="5">
        <v>2</v>
      </c>
    </row>
    <row r="1124" spans="1:2">
      <c r="A1124" s="4">
        <v>1230</v>
      </c>
      <c r="B1124" s="5">
        <v>2</v>
      </c>
    </row>
    <row r="1125" spans="1:2">
      <c r="A1125" s="4">
        <v>1232</v>
      </c>
      <c r="B1125" s="5">
        <v>27</v>
      </c>
    </row>
    <row r="1126" spans="1:2">
      <c r="A1126" s="4">
        <v>1234</v>
      </c>
      <c r="B1126" s="5">
        <v>6</v>
      </c>
    </row>
    <row r="1127" spans="1:2">
      <c r="A1127" s="4">
        <v>1235</v>
      </c>
      <c r="B1127" s="5">
        <v>2</v>
      </c>
    </row>
    <row r="1128" spans="1:2">
      <c r="A1128" s="4">
        <v>1236</v>
      </c>
      <c r="B1128" s="5">
        <v>13</v>
      </c>
    </row>
    <row r="1129" spans="1:2">
      <c r="A1129" s="4">
        <v>1237</v>
      </c>
      <c r="B1129" s="5">
        <v>2</v>
      </c>
    </row>
    <row r="1130" spans="1:2">
      <c r="A1130" s="4">
        <v>1240</v>
      </c>
      <c r="B1130" s="5">
        <v>21</v>
      </c>
    </row>
    <row r="1131" spans="1:2">
      <c r="A1131" s="4">
        <v>1241</v>
      </c>
      <c r="B1131" s="5">
        <v>1</v>
      </c>
    </row>
    <row r="1132" spans="1:2">
      <c r="A1132" s="4">
        <v>1242</v>
      </c>
      <c r="B1132" s="5">
        <v>5</v>
      </c>
    </row>
    <row r="1133" spans="1:2">
      <c r="A1133" s="4">
        <v>1244</v>
      </c>
      <c r="B1133" s="5">
        <v>9</v>
      </c>
    </row>
    <row r="1134" spans="1:2">
      <c r="A1134" s="4">
        <v>1245</v>
      </c>
      <c r="B1134" s="5">
        <v>2</v>
      </c>
    </row>
    <row r="1135" spans="1:2">
      <c r="A1135" s="4">
        <v>1246</v>
      </c>
      <c r="B1135" s="5">
        <v>1</v>
      </c>
    </row>
    <row r="1136" spans="1:2">
      <c r="A1136" s="4">
        <v>1248</v>
      </c>
      <c r="B1136" s="5">
        <v>25</v>
      </c>
    </row>
    <row r="1137" spans="1:2">
      <c r="A1137" s="4">
        <v>1249</v>
      </c>
      <c r="B1137" s="5">
        <v>1</v>
      </c>
    </row>
    <row r="1138" spans="1:2">
      <c r="A1138" s="4">
        <v>1250</v>
      </c>
      <c r="B1138" s="5">
        <v>2</v>
      </c>
    </row>
    <row r="1139" spans="1:2">
      <c r="A1139" s="4">
        <v>1251</v>
      </c>
      <c r="B1139" s="5">
        <v>1</v>
      </c>
    </row>
    <row r="1140" spans="1:2">
      <c r="A1140" s="4">
        <v>1252</v>
      </c>
      <c r="B1140" s="5">
        <v>8</v>
      </c>
    </row>
    <row r="1141" spans="1:2">
      <c r="A1141" s="4">
        <v>1253</v>
      </c>
      <c r="B1141" s="5">
        <v>1</v>
      </c>
    </row>
    <row r="1142" spans="1:2">
      <c r="A1142" s="4">
        <v>1254</v>
      </c>
      <c r="B1142" s="5">
        <v>3</v>
      </c>
    </row>
    <row r="1143" spans="1:2">
      <c r="A1143" s="4">
        <v>1255</v>
      </c>
      <c r="B1143" s="5">
        <v>1</v>
      </c>
    </row>
    <row r="1144" spans="1:2">
      <c r="A1144" s="4">
        <v>1256</v>
      </c>
      <c r="B1144" s="5">
        <v>18</v>
      </c>
    </row>
    <row r="1145" spans="1:2">
      <c r="A1145" s="4">
        <v>1260</v>
      </c>
      <c r="B1145" s="5">
        <v>9</v>
      </c>
    </row>
    <row r="1146" spans="1:2">
      <c r="A1146" s="4">
        <v>1262</v>
      </c>
      <c r="B1146" s="5">
        <v>1</v>
      </c>
    </row>
    <row r="1147" spans="1:2">
      <c r="A1147" s="4">
        <v>1263</v>
      </c>
      <c r="B1147" s="5">
        <v>1</v>
      </c>
    </row>
    <row r="1148" spans="1:2">
      <c r="A1148" s="4">
        <v>1264</v>
      </c>
      <c r="B1148" s="5">
        <v>20</v>
      </c>
    </row>
    <row r="1149" spans="1:2">
      <c r="A1149" s="4">
        <v>1265</v>
      </c>
      <c r="B1149" s="5">
        <v>2</v>
      </c>
    </row>
    <row r="1150" spans="1:2">
      <c r="A1150" s="4">
        <v>1266</v>
      </c>
      <c r="B1150" s="5">
        <v>5</v>
      </c>
    </row>
    <row r="1151" spans="1:2">
      <c r="A1151" s="4">
        <v>1268</v>
      </c>
      <c r="B1151" s="5">
        <v>7</v>
      </c>
    </row>
    <row r="1152" spans="1:2">
      <c r="A1152" s="4">
        <v>1270</v>
      </c>
      <c r="B1152" s="5">
        <v>1</v>
      </c>
    </row>
    <row r="1153" spans="1:2">
      <c r="A1153" s="4">
        <v>1272</v>
      </c>
      <c r="B1153" s="5">
        <v>32</v>
      </c>
    </row>
    <row r="1154" spans="1:2">
      <c r="A1154" s="4">
        <v>1274</v>
      </c>
      <c r="B1154" s="5">
        <v>1</v>
      </c>
    </row>
    <row r="1155" spans="1:2">
      <c r="A1155" s="4">
        <v>1275</v>
      </c>
      <c r="B1155" s="5">
        <v>1</v>
      </c>
    </row>
    <row r="1156" spans="1:2">
      <c r="A1156" s="4">
        <v>1276</v>
      </c>
      <c r="B1156" s="5">
        <v>6</v>
      </c>
    </row>
    <row r="1157" spans="1:2">
      <c r="A1157" s="4">
        <v>1278</v>
      </c>
      <c r="B1157" s="5">
        <v>1</v>
      </c>
    </row>
    <row r="1158" spans="1:2">
      <c r="A1158" s="4">
        <v>1280</v>
      </c>
      <c r="B1158" s="5">
        <v>21</v>
      </c>
    </row>
    <row r="1159" spans="1:2">
      <c r="A1159" s="4">
        <v>1282</v>
      </c>
      <c r="B1159" s="5">
        <v>3</v>
      </c>
    </row>
    <row r="1160" spans="1:2">
      <c r="A1160" s="4">
        <v>1283</v>
      </c>
      <c r="B1160" s="5">
        <v>7</v>
      </c>
    </row>
    <row r="1161" spans="1:2">
      <c r="A1161" s="4">
        <v>1284</v>
      </c>
      <c r="B1161" s="5">
        <v>7</v>
      </c>
    </row>
    <row r="1162" spans="1:2">
      <c r="A1162" s="4">
        <v>1286</v>
      </c>
      <c r="B1162" s="5">
        <v>2</v>
      </c>
    </row>
    <row r="1163" spans="1:2">
      <c r="A1163" s="4">
        <v>1288</v>
      </c>
      <c r="B1163" s="5">
        <v>19</v>
      </c>
    </row>
    <row r="1164" spans="1:2">
      <c r="A1164" s="4">
        <v>1290</v>
      </c>
      <c r="B1164" s="5">
        <v>5</v>
      </c>
    </row>
    <row r="1165" spans="1:2">
      <c r="A1165" s="4">
        <v>1291</v>
      </c>
      <c r="B1165" s="5">
        <v>1</v>
      </c>
    </row>
    <row r="1166" spans="1:2">
      <c r="A1166" s="4">
        <v>1292</v>
      </c>
      <c r="B1166" s="5">
        <v>5</v>
      </c>
    </row>
    <row r="1167" spans="1:2">
      <c r="A1167" s="4">
        <v>1294</v>
      </c>
      <c r="B1167" s="5">
        <v>1</v>
      </c>
    </row>
    <row r="1168" spans="1:2">
      <c r="A1168" s="4">
        <v>1296</v>
      </c>
      <c r="B1168" s="5">
        <v>25</v>
      </c>
    </row>
    <row r="1169" spans="1:2">
      <c r="A1169" s="4">
        <v>1298</v>
      </c>
      <c r="B1169" s="5">
        <v>2</v>
      </c>
    </row>
    <row r="1170" spans="1:2">
      <c r="A1170" s="4">
        <v>1299</v>
      </c>
      <c r="B1170" s="5">
        <v>6</v>
      </c>
    </row>
    <row r="1171" spans="1:2">
      <c r="A1171" s="4">
        <v>1300</v>
      </c>
      <c r="B1171" s="5">
        <v>9</v>
      </c>
    </row>
    <row r="1172" spans="1:2">
      <c r="A1172" s="4">
        <v>1301</v>
      </c>
      <c r="B1172" s="5">
        <v>6</v>
      </c>
    </row>
    <row r="1173" spans="1:2">
      <c r="A1173" s="4">
        <v>1304</v>
      </c>
      <c r="B1173" s="5">
        <v>19</v>
      </c>
    </row>
    <row r="1174" spans="1:2">
      <c r="A1174" s="4">
        <v>1307</v>
      </c>
      <c r="B1174" s="5">
        <v>10</v>
      </c>
    </row>
    <row r="1175" spans="1:2">
      <c r="A1175" s="4">
        <v>1308</v>
      </c>
      <c r="B1175" s="5">
        <v>4</v>
      </c>
    </row>
    <row r="1176" spans="1:2">
      <c r="A1176" s="4">
        <v>1310</v>
      </c>
      <c r="B1176" s="5">
        <v>6</v>
      </c>
    </row>
    <row r="1177" spans="1:2">
      <c r="A1177" s="4">
        <v>1312</v>
      </c>
      <c r="B1177" s="5">
        <v>28</v>
      </c>
    </row>
    <row r="1178" spans="1:2">
      <c r="A1178" s="4">
        <v>1316</v>
      </c>
      <c r="B1178" s="5">
        <v>8</v>
      </c>
    </row>
    <row r="1179" spans="1:2">
      <c r="A1179" s="4">
        <v>1318</v>
      </c>
      <c r="B1179" s="5">
        <v>1</v>
      </c>
    </row>
    <row r="1180" spans="1:2">
      <c r="A1180" s="4">
        <v>1319</v>
      </c>
      <c r="B1180" s="5">
        <v>1</v>
      </c>
    </row>
    <row r="1181" spans="1:2">
      <c r="A1181" s="4">
        <v>1320</v>
      </c>
      <c r="B1181" s="5">
        <v>32</v>
      </c>
    </row>
    <row r="1182" spans="1:2">
      <c r="A1182" s="4">
        <v>1321</v>
      </c>
      <c r="B1182" s="5">
        <v>1</v>
      </c>
    </row>
    <row r="1183" spans="1:2">
      <c r="A1183" s="4">
        <v>1322</v>
      </c>
      <c r="B1183" s="5">
        <v>1</v>
      </c>
    </row>
    <row r="1184" spans="1:2">
      <c r="A1184" s="4">
        <v>1324</v>
      </c>
      <c r="B1184" s="5">
        <v>6</v>
      </c>
    </row>
    <row r="1185" spans="1:2">
      <c r="A1185" s="4">
        <v>1326</v>
      </c>
      <c r="B1185" s="5">
        <v>2</v>
      </c>
    </row>
    <row r="1186" spans="1:2">
      <c r="A1186" s="4">
        <v>1328</v>
      </c>
      <c r="B1186" s="5">
        <v>24</v>
      </c>
    </row>
    <row r="1187" spans="1:2">
      <c r="A1187" s="4">
        <v>1329</v>
      </c>
      <c r="B1187" s="5">
        <v>1</v>
      </c>
    </row>
    <row r="1188" spans="1:2">
      <c r="A1188" s="4">
        <v>1330</v>
      </c>
      <c r="B1188" s="5">
        <v>1</v>
      </c>
    </row>
    <row r="1189" spans="1:2">
      <c r="A1189" s="4">
        <v>1332</v>
      </c>
      <c r="B1189" s="5">
        <v>8</v>
      </c>
    </row>
    <row r="1190" spans="1:2">
      <c r="A1190" s="4">
        <v>1333</v>
      </c>
      <c r="B1190" s="5">
        <v>1</v>
      </c>
    </row>
    <row r="1191" spans="1:2">
      <c r="A1191" s="4">
        <v>1334</v>
      </c>
      <c r="B1191" s="5">
        <v>2</v>
      </c>
    </row>
    <row r="1192" spans="1:2">
      <c r="A1192" s="4">
        <v>1336</v>
      </c>
      <c r="B1192" s="5">
        <v>21</v>
      </c>
    </row>
    <row r="1193" spans="1:2">
      <c r="A1193" s="4">
        <v>1338</v>
      </c>
      <c r="B1193" s="5">
        <v>3</v>
      </c>
    </row>
    <row r="1194" spans="1:2">
      <c r="A1194" s="4">
        <v>1340</v>
      </c>
      <c r="B1194" s="5">
        <v>4</v>
      </c>
    </row>
    <row r="1195" spans="1:2">
      <c r="A1195" s="4">
        <v>1342</v>
      </c>
      <c r="B1195" s="5">
        <v>1</v>
      </c>
    </row>
    <row r="1196" spans="1:2">
      <c r="A1196" s="4">
        <v>1344</v>
      </c>
      <c r="B1196" s="5">
        <v>15</v>
      </c>
    </row>
    <row r="1197" spans="1:2">
      <c r="A1197" s="4">
        <v>1346</v>
      </c>
      <c r="B1197" s="5">
        <v>3</v>
      </c>
    </row>
    <row r="1198" spans="1:2">
      <c r="A1198" s="4">
        <v>1348</v>
      </c>
      <c r="B1198" s="5">
        <v>10</v>
      </c>
    </row>
    <row r="1199" spans="1:2">
      <c r="A1199" s="4">
        <v>1350</v>
      </c>
      <c r="B1199" s="5">
        <v>3</v>
      </c>
    </row>
    <row r="1200" spans="1:2">
      <c r="A1200" s="4">
        <v>1352</v>
      </c>
      <c r="B1200" s="5">
        <v>19</v>
      </c>
    </row>
    <row r="1201" spans="1:2">
      <c r="A1201" s="4">
        <v>1353</v>
      </c>
      <c r="B1201" s="5">
        <v>1</v>
      </c>
    </row>
    <row r="1202" spans="1:2">
      <c r="A1202" s="4">
        <v>1354</v>
      </c>
      <c r="B1202" s="5">
        <v>1</v>
      </c>
    </row>
    <row r="1203" spans="1:2">
      <c r="A1203" s="4">
        <v>1355</v>
      </c>
      <c r="B1203" s="5">
        <v>6</v>
      </c>
    </row>
    <row r="1204" spans="1:2">
      <c r="A1204" s="4">
        <v>1356</v>
      </c>
      <c r="B1204" s="5">
        <v>3</v>
      </c>
    </row>
    <row r="1205" spans="1:2">
      <c r="A1205" s="4">
        <v>1358</v>
      </c>
      <c r="B1205" s="5">
        <v>1</v>
      </c>
    </row>
    <row r="1206" spans="1:2">
      <c r="A1206" s="4">
        <v>1360</v>
      </c>
      <c r="B1206" s="5">
        <v>22</v>
      </c>
    </row>
    <row r="1207" spans="1:2">
      <c r="A1207" s="4">
        <v>1361</v>
      </c>
      <c r="B1207" s="5">
        <v>1</v>
      </c>
    </row>
    <row r="1208" spans="1:2">
      <c r="A1208" s="4">
        <v>1362</v>
      </c>
      <c r="B1208" s="5">
        <v>2</v>
      </c>
    </row>
    <row r="1209" spans="1:2">
      <c r="A1209" s="4">
        <v>1364</v>
      </c>
      <c r="B1209" s="5">
        <v>5</v>
      </c>
    </row>
    <row r="1210" spans="1:2">
      <c r="A1210" s="4">
        <v>1365</v>
      </c>
      <c r="B1210" s="5">
        <v>1</v>
      </c>
    </row>
    <row r="1211" spans="1:2">
      <c r="A1211" s="4">
        <v>1366</v>
      </c>
      <c r="B1211" s="5">
        <v>3</v>
      </c>
    </row>
    <row r="1212" spans="1:2">
      <c r="A1212" s="4">
        <v>1367</v>
      </c>
      <c r="B1212" s="5">
        <v>1</v>
      </c>
    </row>
    <row r="1213" spans="1:2">
      <c r="A1213" s="4">
        <v>1368</v>
      </c>
      <c r="B1213" s="5">
        <v>20</v>
      </c>
    </row>
    <row r="1214" spans="1:2">
      <c r="A1214" s="4">
        <v>1369</v>
      </c>
      <c r="B1214" s="5">
        <v>2</v>
      </c>
    </row>
    <row r="1215" spans="1:2">
      <c r="A1215" s="4">
        <v>1372</v>
      </c>
      <c r="B1215" s="5">
        <v>8</v>
      </c>
    </row>
    <row r="1216" spans="1:2">
      <c r="A1216" s="4">
        <v>1376</v>
      </c>
      <c r="B1216" s="5">
        <v>25</v>
      </c>
    </row>
    <row r="1217" spans="1:2">
      <c r="A1217" s="4">
        <v>1377</v>
      </c>
      <c r="B1217" s="5">
        <v>1</v>
      </c>
    </row>
    <row r="1218" spans="1:2">
      <c r="A1218" s="4">
        <v>1380</v>
      </c>
      <c r="B1218" s="5">
        <v>5</v>
      </c>
    </row>
    <row r="1219" spans="1:2">
      <c r="A1219" s="4">
        <v>1384</v>
      </c>
      <c r="B1219" s="5">
        <v>24</v>
      </c>
    </row>
    <row r="1220" spans="1:2">
      <c r="A1220" s="4">
        <v>1386</v>
      </c>
      <c r="B1220" s="5">
        <v>1</v>
      </c>
    </row>
    <row r="1221" spans="1:2">
      <c r="A1221" s="4">
        <v>1388</v>
      </c>
      <c r="B1221" s="5">
        <v>8</v>
      </c>
    </row>
    <row r="1222" spans="1:2">
      <c r="A1222" s="4">
        <v>1390</v>
      </c>
      <c r="B1222" s="5">
        <v>1</v>
      </c>
    </row>
    <row r="1223" spans="1:2">
      <c r="A1223" s="4">
        <v>1391</v>
      </c>
      <c r="B1223" s="5">
        <v>1</v>
      </c>
    </row>
    <row r="1224" spans="1:2">
      <c r="A1224" s="4">
        <v>1392</v>
      </c>
      <c r="B1224" s="5">
        <v>12</v>
      </c>
    </row>
    <row r="1225" spans="1:2">
      <c r="A1225" s="4">
        <v>1394</v>
      </c>
      <c r="B1225" s="5">
        <v>2</v>
      </c>
    </row>
    <row r="1226" spans="1:2">
      <c r="A1226" s="4">
        <v>1396</v>
      </c>
      <c r="B1226" s="5">
        <v>7</v>
      </c>
    </row>
    <row r="1227" spans="1:2">
      <c r="A1227" s="4">
        <v>1400</v>
      </c>
      <c r="B1227" s="5">
        <v>20</v>
      </c>
    </row>
    <row r="1228" spans="1:2">
      <c r="A1228" s="4">
        <v>1401</v>
      </c>
      <c r="B1228" s="5">
        <v>1</v>
      </c>
    </row>
    <row r="1229" spans="1:2">
      <c r="A1229" s="4">
        <v>1402</v>
      </c>
      <c r="B1229" s="5">
        <v>1</v>
      </c>
    </row>
    <row r="1230" spans="1:2">
      <c r="A1230" s="4">
        <v>1404</v>
      </c>
      <c r="B1230" s="5">
        <v>5</v>
      </c>
    </row>
    <row r="1231" spans="1:2">
      <c r="A1231" s="4">
        <v>1406</v>
      </c>
      <c r="B1231" s="5">
        <v>1</v>
      </c>
    </row>
    <row r="1232" spans="1:2">
      <c r="A1232" s="4">
        <v>1407</v>
      </c>
      <c r="B1232" s="5">
        <v>1</v>
      </c>
    </row>
    <row r="1233" spans="1:2">
      <c r="A1233" s="4">
        <v>1408</v>
      </c>
      <c r="B1233" s="5">
        <v>23</v>
      </c>
    </row>
    <row r="1234" spans="1:2">
      <c r="A1234" s="4">
        <v>1410</v>
      </c>
      <c r="B1234" s="5">
        <v>1</v>
      </c>
    </row>
    <row r="1235" spans="1:2">
      <c r="A1235" s="4">
        <v>1411</v>
      </c>
      <c r="B1235" s="5">
        <v>6</v>
      </c>
    </row>
    <row r="1236" spans="1:2">
      <c r="A1236" s="4">
        <v>1412</v>
      </c>
      <c r="B1236" s="5">
        <v>3</v>
      </c>
    </row>
    <row r="1237" spans="1:2">
      <c r="A1237" s="4">
        <v>1413</v>
      </c>
      <c r="B1237" s="5">
        <v>6</v>
      </c>
    </row>
    <row r="1238" spans="1:2">
      <c r="A1238" s="4">
        <v>1416</v>
      </c>
      <c r="B1238" s="5">
        <v>14</v>
      </c>
    </row>
    <row r="1239" spans="1:2">
      <c r="A1239" s="4">
        <v>1418</v>
      </c>
      <c r="B1239" s="5">
        <v>1</v>
      </c>
    </row>
    <row r="1240" spans="1:2">
      <c r="A1240" s="4">
        <v>1420</v>
      </c>
      <c r="B1240" s="5">
        <v>9</v>
      </c>
    </row>
    <row r="1241" spans="1:2">
      <c r="A1241" s="4">
        <v>1421</v>
      </c>
      <c r="B1241" s="5">
        <v>5</v>
      </c>
    </row>
    <row r="1242" spans="1:2">
      <c r="A1242" s="4">
        <v>1422</v>
      </c>
      <c r="B1242" s="5">
        <v>2</v>
      </c>
    </row>
    <row r="1243" spans="1:2">
      <c r="A1243" s="4">
        <v>1424</v>
      </c>
      <c r="B1243" s="5">
        <v>20</v>
      </c>
    </row>
    <row r="1244" spans="1:2">
      <c r="A1244" s="4">
        <v>1426</v>
      </c>
      <c r="B1244" s="5">
        <v>6</v>
      </c>
    </row>
    <row r="1245" spans="1:2">
      <c r="A1245" s="4">
        <v>1427</v>
      </c>
      <c r="B1245" s="5">
        <v>1</v>
      </c>
    </row>
    <row r="1246" spans="1:2">
      <c r="A1246" s="4">
        <v>1428</v>
      </c>
      <c r="B1246" s="5">
        <v>6</v>
      </c>
    </row>
    <row r="1247" spans="1:2">
      <c r="A1247" s="4">
        <v>1429</v>
      </c>
      <c r="B1247" s="5">
        <v>3</v>
      </c>
    </row>
    <row r="1248" spans="1:2">
      <c r="A1248" s="4">
        <v>1430</v>
      </c>
      <c r="B1248" s="5">
        <v>2</v>
      </c>
    </row>
    <row r="1249" spans="1:2">
      <c r="A1249" s="4">
        <v>1432</v>
      </c>
      <c r="B1249" s="5">
        <v>24</v>
      </c>
    </row>
    <row r="1250" spans="1:2">
      <c r="A1250" s="4">
        <v>1433</v>
      </c>
      <c r="B1250" s="5">
        <v>1</v>
      </c>
    </row>
    <row r="1251" spans="1:2">
      <c r="A1251" s="4">
        <v>1436</v>
      </c>
      <c r="B1251" s="5">
        <v>3</v>
      </c>
    </row>
    <row r="1252" spans="1:2">
      <c r="A1252" s="4">
        <v>1438</v>
      </c>
      <c r="B1252" s="5">
        <v>1</v>
      </c>
    </row>
    <row r="1253" spans="1:2">
      <c r="A1253" s="4">
        <v>1440</v>
      </c>
      <c r="B1253" s="5">
        <v>21</v>
      </c>
    </row>
    <row r="1254" spans="1:2">
      <c r="A1254" s="4">
        <v>1442</v>
      </c>
      <c r="B1254" s="5">
        <v>1</v>
      </c>
    </row>
    <row r="1255" spans="1:2">
      <c r="A1255" s="4">
        <v>1443</v>
      </c>
      <c r="B1255" s="5">
        <v>3</v>
      </c>
    </row>
    <row r="1256" spans="1:2">
      <c r="A1256" s="4">
        <v>1444</v>
      </c>
      <c r="B1256" s="5">
        <v>13</v>
      </c>
    </row>
    <row r="1257" spans="1:2">
      <c r="A1257" s="4">
        <v>1446</v>
      </c>
      <c r="B1257" s="5">
        <v>1</v>
      </c>
    </row>
    <row r="1258" spans="1:2">
      <c r="A1258" s="4">
        <v>1447</v>
      </c>
      <c r="B1258" s="5">
        <v>1</v>
      </c>
    </row>
    <row r="1259" spans="1:2">
      <c r="A1259" s="4">
        <v>1448</v>
      </c>
      <c r="B1259" s="5">
        <v>11</v>
      </c>
    </row>
    <row r="1260" spans="1:2">
      <c r="A1260" s="4">
        <v>1450</v>
      </c>
      <c r="B1260" s="5">
        <v>1</v>
      </c>
    </row>
    <row r="1261" spans="1:2">
      <c r="A1261" s="4">
        <v>1451</v>
      </c>
      <c r="B1261" s="5">
        <v>2</v>
      </c>
    </row>
    <row r="1262" spans="1:2">
      <c r="A1262" s="4">
        <v>1452</v>
      </c>
      <c r="B1262" s="5">
        <v>4</v>
      </c>
    </row>
    <row r="1263" spans="1:2">
      <c r="A1263" s="4">
        <v>1454</v>
      </c>
      <c r="B1263" s="5">
        <v>1</v>
      </c>
    </row>
    <row r="1264" spans="1:2">
      <c r="A1264" s="4">
        <v>1456</v>
      </c>
      <c r="B1264" s="5">
        <v>16</v>
      </c>
    </row>
    <row r="1265" spans="1:2">
      <c r="A1265" s="4">
        <v>1460</v>
      </c>
      <c r="B1265" s="5">
        <v>8</v>
      </c>
    </row>
    <row r="1266" spans="1:2">
      <c r="A1266" s="4">
        <v>1462</v>
      </c>
      <c r="B1266" s="5">
        <v>6</v>
      </c>
    </row>
    <row r="1267" spans="1:2">
      <c r="A1267" s="4">
        <v>1464</v>
      </c>
      <c r="B1267" s="5">
        <v>25</v>
      </c>
    </row>
    <row r="1268" spans="1:2">
      <c r="A1268" s="4">
        <v>1466</v>
      </c>
      <c r="B1268" s="5">
        <v>2</v>
      </c>
    </row>
    <row r="1269" spans="1:2">
      <c r="A1269" s="4">
        <v>1468</v>
      </c>
      <c r="B1269" s="5">
        <v>6</v>
      </c>
    </row>
    <row r="1270" spans="1:2">
      <c r="A1270" s="4">
        <v>1470</v>
      </c>
      <c r="B1270" s="5">
        <v>4</v>
      </c>
    </row>
    <row r="1271" spans="1:2">
      <c r="A1271" s="4">
        <v>1472</v>
      </c>
      <c r="B1271" s="5">
        <v>22</v>
      </c>
    </row>
    <row r="1272" spans="1:2">
      <c r="A1272" s="4">
        <v>1476</v>
      </c>
      <c r="B1272" s="5">
        <v>4</v>
      </c>
    </row>
    <row r="1273" spans="1:2">
      <c r="A1273" s="4">
        <v>1478</v>
      </c>
      <c r="B1273" s="5">
        <v>1</v>
      </c>
    </row>
    <row r="1274" spans="1:2">
      <c r="A1274" s="4">
        <v>1480</v>
      </c>
      <c r="B1274" s="5">
        <v>22</v>
      </c>
    </row>
    <row r="1275" spans="1:2">
      <c r="A1275" s="4">
        <v>1482</v>
      </c>
      <c r="B1275" s="5">
        <v>2</v>
      </c>
    </row>
    <row r="1276" spans="1:2">
      <c r="A1276" s="4">
        <v>1484</v>
      </c>
      <c r="B1276" s="5">
        <v>5</v>
      </c>
    </row>
    <row r="1277" spans="1:2">
      <c r="A1277" s="4">
        <v>1486</v>
      </c>
      <c r="B1277" s="5">
        <v>1</v>
      </c>
    </row>
    <row r="1278" spans="1:2">
      <c r="A1278" s="4">
        <v>1488</v>
      </c>
      <c r="B1278" s="5">
        <v>11</v>
      </c>
    </row>
    <row r="1279" spans="1:2">
      <c r="A1279" s="4">
        <v>1492</v>
      </c>
      <c r="B1279" s="5">
        <v>7</v>
      </c>
    </row>
    <row r="1280" spans="1:2">
      <c r="A1280" s="4">
        <v>1493</v>
      </c>
      <c r="B1280" s="5">
        <v>1</v>
      </c>
    </row>
    <row r="1281" spans="1:2">
      <c r="A1281" s="4">
        <v>1496</v>
      </c>
      <c r="B1281" s="5">
        <v>18</v>
      </c>
    </row>
    <row r="1282" spans="1:2">
      <c r="A1282" s="4">
        <v>1498</v>
      </c>
      <c r="B1282" s="5">
        <v>5</v>
      </c>
    </row>
    <row r="1283" spans="1:2">
      <c r="A1283" s="4">
        <v>1500</v>
      </c>
      <c r="B1283" s="5">
        <v>6</v>
      </c>
    </row>
    <row r="1284" spans="1:2">
      <c r="A1284" s="4">
        <v>1502</v>
      </c>
      <c r="B1284" s="5">
        <v>1</v>
      </c>
    </row>
    <row r="1285" spans="1:2">
      <c r="A1285" s="4">
        <v>1504</v>
      </c>
      <c r="B1285" s="5">
        <v>23</v>
      </c>
    </row>
    <row r="1286" spans="1:2">
      <c r="A1286" s="4">
        <v>1506</v>
      </c>
      <c r="B1286" s="5">
        <v>1</v>
      </c>
    </row>
    <row r="1287" spans="1:2">
      <c r="A1287" s="4">
        <v>1508</v>
      </c>
      <c r="B1287" s="5">
        <v>9</v>
      </c>
    </row>
    <row r="1288" spans="1:2">
      <c r="A1288" s="4">
        <v>1509</v>
      </c>
      <c r="B1288" s="5">
        <v>1</v>
      </c>
    </row>
    <row r="1289" spans="1:2">
      <c r="A1289" s="4">
        <v>1512</v>
      </c>
      <c r="B1289" s="5">
        <v>14</v>
      </c>
    </row>
    <row r="1290" spans="1:2">
      <c r="A1290" s="4">
        <v>1516</v>
      </c>
      <c r="B1290" s="5">
        <v>7</v>
      </c>
    </row>
    <row r="1291" spans="1:2">
      <c r="A1291" s="4">
        <v>1518</v>
      </c>
      <c r="B1291" s="5">
        <v>2</v>
      </c>
    </row>
    <row r="1292" spans="1:2">
      <c r="A1292" s="4">
        <v>1520</v>
      </c>
      <c r="B1292" s="5">
        <v>11</v>
      </c>
    </row>
    <row r="1293" spans="1:2">
      <c r="A1293" s="4">
        <v>1521</v>
      </c>
      <c r="B1293" s="5">
        <v>1</v>
      </c>
    </row>
    <row r="1294" spans="1:2">
      <c r="A1294" s="4">
        <v>1522</v>
      </c>
      <c r="B1294" s="5">
        <v>7</v>
      </c>
    </row>
    <row r="1295" spans="1:2">
      <c r="A1295" s="4">
        <v>1524</v>
      </c>
      <c r="B1295" s="5">
        <v>4</v>
      </c>
    </row>
    <row r="1296" spans="1:2">
      <c r="A1296" s="4">
        <v>1526</v>
      </c>
      <c r="B1296" s="5">
        <v>2</v>
      </c>
    </row>
    <row r="1297" spans="1:2">
      <c r="A1297" s="4">
        <v>1528</v>
      </c>
      <c r="B1297" s="5">
        <v>17</v>
      </c>
    </row>
    <row r="1298" spans="1:2">
      <c r="A1298" s="4">
        <v>1532</v>
      </c>
      <c r="B1298" s="5">
        <v>19</v>
      </c>
    </row>
    <row r="1299" spans="1:2">
      <c r="A1299" s="4">
        <v>1534</v>
      </c>
      <c r="B1299" s="5">
        <v>1</v>
      </c>
    </row>
    <row r="1300" spans="1:2">
      <c r="A1300" s="4">
        <v>1536</v>
      </c>
      <c r="B1300" s="5">
        <v>15</v>
      </c>
    </row>
    <row r="1301" spans="1:2">
      <c r="A1301" s="4">
        <v>1537</v>
      </c>
      <c r="B1301" s="5">
        <v>1</v>
      </c>
    </row>
    <row r="1302" spans="1:2">
      <c r="A1302" s="4">
        <v>1538</v>
      </c>
      <c r="B1302" s="5">
        <v>5</v>
      </c>
    </row>
    <row r="1303" spans="1:2">
      <c r="A1303" s="4">
        <v>1539</v>
      </c>
      <c r="B1303" s="5">
        <v>1</v>
      </c>
    </row>
    <row r="1304" spans="1:2">
      <c r="A1304" s="4">
        <v>1540</v>
      </c>
      <c r="B1304" s="5">
        <v>5</v>
      </c>
    </row>
    <row r="1305" spans="1:2">
      <c r="A1305" s="4">
        <v>1541</v>
      </c>
      <c r="B1305" s="5">
        <v>5</v>
      </c>
    </row>
    <row r="1306" spans="1:2">
      <c r="A1306" s="4">
        <v>1542</v>
      </c>
      <c r="B1306" s="5">
        <v>1</v>
      </c>
    </row>
    <row r="1307" spans="1:2">
      <c r="A1307" s="4">
        <v>1543</v>
      </c>
      <c r="B1307" s="5">
        <v>2</v>
      </c>
    </row>
    <row r="1308" spans="1:2">
      <c r="A1308" s="4">
        <v>1544</v>
      </c>
      <c r="B1308" s="5">
        <v>16</v>
      </c>
    </row>
    <row r="1309" spans="1:2">
      <c r="A1309" s="4">
        <v>1545</v>
      </c>
      <c r="B1309" s="5">
        <v>2</v>
      </c>
    </row>
    <row r="1310" spans="1:2">
      <c r="A1310" s="4">
        <v>1548</v>
      </c>
      <c r="B1310" s="5">
        <v>2</v>
      </c>
    </row>
    <row r="1311" spans="1:2">
      <c r="A1311" s="4">
        <v>1552</v>
      </c>
      <c r="B1311" s="5">
        <v>18</v>
      </c>
    </row>
    <row r="1312" spans="1:2">
      <c r="A1312" s="4">
        <v>1556</v>
      </c>
      <c r="B1312" s="5">
        <v>4</v>
      </c>
    </row>
    <row r="1313" spans="1:2">
      <c r="A1313" s="4">
        <v>1558</v>
      </c>
      <c r="B1313" s="5">
        <v>2</v>
      </c>
    </row>
    <row r="1314" spans="1:2">
      <c r="A1314" s="4">
        <v>1560</v>
      </c>
      <c r="B1314" s="5">
        <v>25</v>
      </c>
    </row>
    <row r="1315" spans="1:2">
      <c r="A1315" s="4">
        <v>1562</v>
      </c>
      <c r="B1315" s="5">
        <v>5</v>
      </c>
    </row>
    <row r="1316" spans="1:2">
      <c r="A1316" s="4">
        <v>1564</v>
      </c>
      <c r="B1316" s="5">
        <v>3</v>
      </c>
    </row>
    <row r="1317" spans="1:2">
      <c r="A1317" s="4">
        <v>1568</v>
      </c>
      <c r="B1317" s="5">
        <v>12</v>
      </c>
    </row>
    <row r="1318" spans="1:2">
      <c r="A1318" s="4">
        <v>1572</v>
      </c>
      <c r="B1318" s="5">
        <v>3</v>
      </c>
    </row>
    <row r="1319" spans="1:2">
      <c r="A1319" s="4">
        <v>1574</v>
      </c>
      <c r="B1319" s="5">
        <v>1</v>
      </c>
    </row>
    <row r="1320" spans="1:2">
      <c r="A1320" s="4">
        <v>1576</v>
      </c>
      <c r="B1320" s="5">
        <v>12</v>
      </c>
    </row>
    <row r="1321" spans="1:2">
      <c r="A1321" s="4">
        <v>1580</v>
      </c>
      <c r="B1321" s="5">
        <v>4</v>
      </c>
    </row>
    <row r="1322" spans="1:2">
      <c r="A1322" s="4">
        <v>1582</v>
      </c>
      <c r="B1322" s="5">
        <v>1</v>
      </c>
    </row>
    <row r="1323" spans="1:2">
      <c r="A1323" s="4">
        <v>1583</v>
      </c>
      <c r="B1323" s="5">
        <v>2</v>
      </c>
    </row>
    <row r="1324" spans="1:2">
      <c r="A1324" s="4">
        <v>1584</v>
      </c>
      <c r="B1324" s="5">
        <v>21</v>
      </c>
    </row>
    <row r="1325" spans="1:2">
      <c r="A1325" s="4">
        <v>1586</v>
      </c>
      <c r="B1325" s="5">
        <v>5</v>
      </c>
    </row>
    <row r="1326" spans="1:2">
      <c r="A1326" s="4">
        <v>1587</v>
      </c>
      <c r="B1326" s="5">
        <v>6</v>
      </c>
    </row>
    <row r="1327" spans="1:2">
      <c r="A1327" s="4">
        <v>1588</v>
      </c>
      <c r="B1327" s="5">
        <v>8</v>
      </c>
    </row>
    <row r="1328" spans="1:2">
      <c r="A1328" s="4">
        <v>1591</v>
      </c>
      <c r="B1328" s="5">
        <v>1</v>
      </c>
    </row>
    <row r="1329" spans="1:2">
      <c r="A1329" s="4">
        <v>1592</v>
      </c>
      <c r="B1329" s="5">
        <v>18</v>
      </c>
    </row>
    <row r="1330" spans="1:2">
      <c r="A1330" s="4">
        <v>1595</v>
      </c>
      <c r="B1330" s="5">
        <v>1</v>
      </c>
    </row>
    <row r="1331" spans="1:2">
      <c r="A1331" s="4">
        <v>1596</v>
      </c>
      <c r="B1331" s="5">
        <v>4</v>
      </c>
    </row>
    <row r="1332" spans="1:2">
      <c r="A1332" s="4">
        <v>1598</v>
      </c>
      <c r="B1332" s="5">
        <v>1</v>
      </c>
    </row>
    <row r="1333" spans="1:2">
      <c r="A1333" s="4">
        <v>1600</v>
      </c>
      <c r="B1333" s="5">
        <v>12</v>
      </c>
    </row>
    <row r="1334" spans="1:2">
      <c r="A1334" s="4">
        <v>1602</v>
      </c>
      <c r="B1334" s="5">
        <v>1</v>
      </c>
    </row>
    <row r="1335" spans="1:2">
      <c r="A1335" s="4">
        <v>1603</v>
      </c>
      <c r="B1335" s="5">
        <v>1</v>
      </c>
    </row>
    <row r="1336" spans="1:2">
      <c r="A1336" s="4">
        <v>1604</v>
      </c>
      <c r="B1336" s="5">
        <v>9</v>
      </c>
    </row>
    <row r="1337" spans="1:2">
      <c r="A1337" s="4">
        <v>1605</v>
      </c>
      <c r="B1337" s="5">
        <v>2</v>
      </c>
    </row>
    <row r="1338" spans="1:2">
      <c r="A1338" s="4">
        <v>1608</v>
      </c>
      <c r="B1338" s="5">
        <v>21</v>
      </c>
    </row>
    <row r="1339" spans="1:2">
      <c r="A1339" s="4">
        <v>1611</v>
      </c>
      <c r="B1339" s="5">
        <v>1</v>
      </c>
    </row>
    <row r="1340" spans="1:2">
      <c r="A1340" s="4">
        <v>1612</v>
      </c>
      <c r="B1340" s="5">
        <v>6</v>
      </c>
    </row>
    <row r="1341" spans="1:2">
      <c r="A1341" s="4">
        <v>1614</v>
      </c>
      <c r="B1341" s="5">
        <v>5</v>
      </c>
    </row>
    <row r="1342" spans="1:2">
      <c r="A1342" s="4">
        <v>1616</v>
      </c>
      <c r="B1342" s="5">
        <v>12</v>
      </c>
    </row>
    <row r="1343" spans="1:2">
      <c r="A1343" s="4">
        <v>1619</v>
      </c>
      <c r="B1343" s="5">
        <v>1</v>
      </c>
    </row>
    <row r="1344" spans="1:2">
      <c r="A1344" s="4">
        <v>1620</v>
      </c>
      <c r="B1344" s="5">
        <v>5</v>
      </c>
    </row>
    <row r="1345" spans="1:2">
      <c r="A1345" s="4">
        <v>1624</v>
      </c>
      <c r="B1345" s="5">
        <v>16</v>
      </c>
    </row>
    <row r="1346" spans="1:2">
      <c r="A1346" s="4">
        <v>1626</v>
      </c>
      <c r="B1346" s="5">
        <v>2</v>
      </c>
    </row>
    <row r="1347" spans="1:2">
      <c r="A1347" s="4">
        <v>1628</v>
      </c>
      <c r="B1347" s="5">
        <v>5</v>
      </c>
    </row>
    <row r="1348" spans="1:2">
      <c r="A1348" s="4">
        <v>1630</v>
      </c>
      <c r="B1348" s="5">
        <v>6</v>
      </c>
    </row>
    <row r="1349" spans="1:2">
      <c r="A1349" s="4">
        <v>1632</v>
      </c>
      <c r="B1349" s="5">
        <v>13</v>
      </c>
    </row>
    <row r="1350" spans="1:2">
      <c r="A1350" s="4">
        <v>1634</v>
      </c>
      <c r="B1350" s="5">
        <v>5</v>
      </c>
    </row>
    <row r="1351" spans="1:2">
      <c r="A1351" s="4">
        <v>1636</v>
      </c>
      <c r="B1351" s="5">
        <v>9</v>
      </c>
    </row>
    <row r="1352" spans="1:2">
      <c r="A1352" s="4">
        <v>1637</v>
      </c>
      <c r="B1352" s="5">
        <v>1</v>
      </c>
    </row>
    <row r="1353" spans="1:2">
      <c r="A1353" s="4">
        <v>1640</v>
      </c>
      <c r="B1353" s="5">
        <v>16</v>
      </c>
    </row>
    <row r="1354" spans="1:2">
      <c r="A1354" s="4">
        <v>1644</v>
      </c>
      <c r="B1354" s="5">
        <v>2</v>
      </c>
    </row>
    <row r="1355" spans="1:2">
      <c r="A1355" s="4">
        <v>1647</v>
      </c>
      <c r="B1355" s="5">
        <v>1</v>
      </c>
    </row>
    <row r="1356" spans="1:2">
      <c r="A1356" s="4">
        <v>1648</v>
      </c>
      <c r="B1356" s="5">
        <v>17</v>
      </c>
    </row>
    <row r="1357" spans="1:2">
      <c r="A1357" s="4">
        <v>1650</v>
      </c>
      <c r="B1357" s="5">
        <v>2</v>
      </c>
    </row>
    <row r="1358" spans="1:2">
      <c r="A1358" s="4">
        <v>1651</v>
      </c>
      <c r="B1358" s="5">
        <v>1</v>
      </c>
    </row>
    <row r="1359" spans="1:2">
      <c r="A1359" s="4">
        <v>1653</v>
      </c>
      <c r="B1359" s="5">
        <v>1</v>
      </c>
    </row>
    <row r="1360" spans="1:2">
      <c r="A1360" s="4">
        <v>1654</v>
      </c>
      <c r="B1360" s="5">
        <v>5</v>
      </c>
    </row>
    <row r="1361" spans="1:2">
      <c r="A1361" s="4">
        <v>1655</v>
      </c>
      <c r="B1361" s="5">
        <v>1</v>
      </c>
    </row>
    <row r="1362" spans="1:2">
      <c r="A1362" s="4">
        <v>1656</v>
      </c>
      <c r="B1362" s="5">
        <v>12</v>
      </c>
    </row>
    <row r="1363" spans="1:2">
      <c r="A1363" s="4">
        <v>1658</v>
      </c>
      <c r="B1363" s="5">
        <v>6</v>
      </c>
    </row>
    <row r="1364" spans="1:2">
      <c r="A1364" s="4">
        <v>1660</v>
      </c>
      <c r="B1364" s="5">
        <v>1</v>
      </c>
    </row>
    <row r="1365" spans="1:2">
      <c r="A1365" s="4">
        <v>1664</v>
      </c>
      <c r="B1365" s="5">
        <v>15</v>
      </c>
    </row>
    <row r="1366" spans="1:2">
      <c r="A1366" s="4">
        <v>1668</v>
      </c>
      <c r="B1366" s="5">
        <v>5</v>
      </c>
    </row>
    <row r="1367" spans="1:2">
      <c r="A1367" s="4">
        <v>1670</v>
      </c>
      <c r="B1367" s="5">
        <v>2</v>
      </c>
    </row>
    <row r="1368" spans="1:2">
      <c r="A1368" s="4">
        <v>1672</v>
      </c>
      <c r="B1368" s="5">
        <v>10</v>
      </c>
    </row>
    <row r="1369" spans="1:2">
      <c r="A1369" s="4">
        <v>1673</v>
      </c>
      <c r="B1369" s="5">
        <v>2</v>
      </c>
    </row>
    <row r="1370" spans="1:2">
      <c r="A1370" s="4">
        <v>1675</v>
      </c>
      <c r="B1370" s="5">
        <v>5</v>
      </c>
    </row>
    <row r="1371" spans="1:2">
      <c r="A1371" s="4">
        <v>1676</v>
      </c>
      <c r="B1371" s="5">
        <v>2</v>
      </c>
    </row>
    <row r="1372" spans="1:2">
      <c r="A1372" s="4">
        <v>1677</v>
      </c>
      <c r="B1372" s="5">
        <v>1</v>
      </c>
    </row>
    <row r="1373" spans="1:2">
      <c r="A1373" s="4">
        <v>1678</v>
      </c>
      <c r="B1373" s="5">
        <v>2</v>
      </c>
    </row>
    <row r="1374" spans="1:2">
      <c r="A1374" s="4">
        <v>1680</v>
      </c>
      <c r="B1374" s="5">
        <v>11</v>
      </c>
    </row>
    <row r="1375" spans="1:2">
      <c r="A1375" s="4">
        <v>1681</v>
      </c>
      <c r="B1375" s="5">
        <v>1</v>
      </c>
    </row>
    <row r="1376" spans="1:2">
      <c r="A1376" s="4">
        <v>1683</v>
      </c>
      <c r="B1376" s="5">
        <v>10</v>
      </c>
    </row>
    <row r="1377" spans="1:2">
      <c r="A1377" s="4">
        <v>1684</v>
      </c>
      <c r="B1377" s="5">
        <v>3</v>
      </c>
    </row>
    <row r="1378" spans="1:2">
      <c r="A1378" s="4">
        <v>1688</v>
      </c>
      <c r="B1378" s="5">
        <v>13</v>
      </c>
    </row>
    <row r="1379" spans="1:2">
      <c r="A1379" s="4">
        <v>1691</v>
      </c>
      <c r="B1379" s="5">
        <v>1</v>
      </c>
    </row>
    <row r="1380" spans="1:2">
      <c r="A1380" s="4">
        <v>1692</v>
      </c>
      <c r="B1380" s="5">
        <v>6</v>
      </c>
    </row>
    <row r="1381" spans="1:2">
      <c r="A1381" s="4">
        <v>1694</v>
      </c>
      <c r="B1381" s="5">
        <v>1</v>
      </c>
    </row>
    <row r="1382" spans="1:2">
      <c r="A1382" s="4">
        <v>1696</v>
      </c>
      <c r="B1382" s="5">
        <v>12</v>
      </c>
    </row>
    <row r="1383" spans="1:2">
      <c r="A1383" s="4">
        <v>1699</v>
      </c>
      <c r="B1383" s="5">
        <v>5</v>
      </c>
    </row>
    <row r="1384" spans="1:2">
      <c r="A1384" s="4">
        <v>1700</v>
      </c>
      <c r="B1384" s="5">
        <v>3</v>
      </c>
    </row>
    <row r="1385" spans="1:2">
      <c r="A1385" s="4">
        <v>1702</v>
      </c>
      <c r="B1385" s="5">
        <v>2</v>
      </c>
    </row>
    <row r="1386" spans="1:2">
      <c r="A1386" s="4">
        <v>1704</v>
      </c>
      <c r="B1386" s="5">
        <v>16</v>
      </c>
    </row>
    <row r="1387" spans="1:2">
      <c r="A1387" s="4">
        <v>1705</v>
      </c>
      <c r="B1387" s="5">
        <v>1</v>
      </c>
    </row>
    <row r="1388" spans="1:2">
      <c r="A1388" s="4">
        <v>1708</v>
      </c>
      <c r="B1388" s="5">
        <v>4</v>
      </c>
    </row>
    <row r="1389" spans="1:2">
      <c r="A1389" s="4">
        <v>1710</v>
      </c>
      <c r="B1389" s="5">
        <v>3</v>
      </c>
    </row>
    <row r="1390" spans="1:2">
      <c r="A1390" s="4">
        <v>1712</v>
      </c>
      <c r="B1390" s="5">
        <v>18</v>
      </c>
    </row>
    <row r="1391" spans="1:2">
      <c r="A1391" s="4">
        <v>1713</v>
      </c>
      <c r="B1391" s="5">
        <v>2</v>
      </c>
    </row>
    <row r="1392" spans="1:2">
      <c r="A1392" s="4">
        <v>1715</v>
      </c>
      <c r="B1392" s="5">
        <v>1</v>
      </c>
    </row>
    <row r="1393" spans="1:2">
      <c r="A1393" s="4">
        <v>1716</v>
      </c>
      <c r="B1393" s="5">
        <v>5</v>
      </c>
    </row>
    <row r="1394" spans="1:2">
      <c r="A1394" s="4">
        <v>1720</v>
      </c>
      <c r="B1394" s="5">
        <v>15</v>
      </c>
    </row>
    <row r="1395" spans="1:2">
      <c r="A1395" s="4">
        <v>1722</v>
      </c>
      <c r="B1395" s="5">
        <v>5</v>
      </c>
    </row>
    <row r="1396" spans="1:2">
      <c r="A1396" s="4">
        <v>1724</v>
      </c>
      <c r="B1396" s="5">
        <v>1</v>
      </c>
    </row>
    <row r="1397" spans="1:2">
      <c r="A1397" s="4">
        <v>1725</v>
      </c>
      <c r="B1397" s="5">
        <v>1</v>
      </c>
    </row>
    <row r="1398" spans="1:2">
      <c r="A1398" s="4">
        <v>1728</v>
      </c>
      <c r="B1398" s="5">
        <v>15</v>
      </c>
    </row>
    <row r="1399" spans="1:2">
      <c r="A1399" s="4">
        <v>1729</v>
      </c>
      <c r="B1399" s="5">
        <v>2</v>
      </c>
    </row>
    <row r="1400" spans="1:2">
      <c r="A1400" s="4">
        <v>1732</v>
      </c>
      <c r="B1400" s="5">
        <v>3</v>
      </c>
    </row>
    <row r="1401" spans="1:2">
      <c r="A1401" s="4">
        <v>1736</v>
      </c>
      <c r="B1401" s="5">
        <v>12</v>
      </c>
    </row>
    <row r="1402" spans="1:2">
      <c r="A1402" s="4">
        <v>1737</v>
      </c>
      <c r="B1402" s="5">
        <v>1</v>
      </c>
    </row>
    <row r="1403" spans="1:2">
      <c r="A1403" s="4">
        <v>1740</v>
      </c>
      <c r="B1403" s="5">
        <v>8</v>
      </c>
    </row>
    <row r="1404" spans="1:2">
      <c r="A1404" s="4">
        <v>1744</v>
      </c>
      <c r="B1404" s="5">
        <v>6</v>
      </c>
    </row>
    <row r="1405" spans="1:2">
      <c r="A1405" s="4">
        <v>1747</v>
      </c>
      <c r="B1405" s="5">
        <v>1</v>
      </c>
    </row>
    <row r="1406" spans="1:2">
      <c r="A1406" s="4">
        <v>1748</v>
      </c>
      <c r="B1406" s="5">
        <v>1</v>
      </c>
    </row>
    <row r="1407" spans="1:2">
      <c r="A1407" s="4">
        <v>1752</v>
      </c>
      <c r="B1407" s="5">
        <v>18</v>
      </c>
    </row>
    <row r="1408" spans="1:2">
      <c r="A1408" s="4">
        <v>1753</v>
      </c>
      <c r="B1408" s="5">
        <v>1</v>
      </c>
    </row>
    <row r="1409" spans="1:2">
      <c r="A1409" s="4">
        <v>1754</v>
      </c>
      <c r="B1409" s="5">
        <v>1</v>
      </c>
    </row>
    <row r="1410" spans="1:2">
      <c r="A1410" s="4">
        <v>1756</v>
      </c>
      <c r="B1410" s="5">
        <v>2</v>
      </c>
    </row>
    <row r="1411" spans="1:2">
      <c r="A1411" s="4">
        <v>1757</v>
      </c>
      <c r="B1411" s="5">
        <v>2</v>
      </c>
    </row>
    <row r="1412" spans="1:2">
      <c r="A1412" s="4">
        <v>1758</v>
      </c>
      <c r="B1412" s="5">
        <v>1</v>
      </c>
    </row>
    <row r="1413" spans="1:2">
      <c r="A1413" s="4">
        <v>1760</v>
      </c>
      <c r="B1413" s="5">
        <v>14</v>
      </c>
    </row>
    <row r="1414" spans="1:2">
      <c r="A1414" s="4">
        <v>1763</v>
      </c>
      <c r="B1414" s="5">
        <v>5</v>
      </c>
    </row>
    <row r="1415" spans="1:2">
      <c r="A1415" s="4">
        <v>1764</v>
      </c>
      <c r="B1415" s="5">
        <v>1</v>
      </c>
    </row>
    <row r="1416" spans="1:2">
      <c r="A1416" s="4">
        <v>1766</v>
      </c>
      <c r="B1416" s="5">
        <v>5</v>
      </c>
    </row>
    <row r="1417" spans="1:2">
      <c r="A1417" s="4">
        <v>1767</v>
      </c>
      <c r="B1417" s="5">
        <v>5</v>
      </c>
    </row>
    <row r="1418" spans="1:2">
      <c r="A1418" s="4">
        <v>1768</v>
      </c>
      <c r="B1418" s="5">
        <v>10</v>
      </c>
    </row>
    <row r="1419" spans="1:2">
      <c r="A1419" s="4">
        <v>1770</v>
      </c>
      <c r="B1419" s="5">
        <v>1</v>
      </c>
    </row>
    <row r="1420" spans="1:2">
      <c r="A1420" s="4">
        <v>1771</v>
      </c>
      <c r="B1420" s="5">
        <v>1</v>
      </c>
    </row>
    <row r="1421" spans="1:2">
      <c r="A1421" s="4">
        <v>1772</v>
      </c>
      <c r="B1421" s="5">
        <v>4</v>
      </c>
    </row>
    <row r="1422" spans="1:2">
      <c r="A1422" s="4">
        <v>1774</v>
      </c>
      <c r="B1422" s="5">
        <v>2</v>
      </c>
    </row>
    <row r="1423" spans="1:2">
      <c r="A1423" s="4">
        <v>1775</v>
      </c>
      <c r="B1423" s="5">
        <v>6</v>
      </c>
    </row>
    <row r="1424" spans="1:2">
      <c r="A1424" s="4">
        <v>1776</v>
      </c>
      <c r="B1424" s="5">
        <v>13</v>
      </c>
    </row>
    <row r="1425" spans="1:2">
      <c r="A1425" s="4">
        <v>1777</v>
      </c>
      <c r="B1425" s="5">
        <v>1</v>
      </c>
    </row>
    <row r="1426" spans="1:2">
      <c r="A1426" s="4">
        <v>1778</v>
      </c>
      <c r="B1426" s="5">
        <v>1</v>
      </c>
    </row>
    <row r="1427" spans="1:2">
      <c r="A1427" s="4">
        <v>1780</v>
      </c>
      <c r="B1427" s="5">
        <v>7</v>
      </c>
    </row>
    <row r="1428" spans="1:2">
      <c r="A1428" s="4">
        <v>1781</v>
      </c>
      <c r="B1428" s="5">
        <v>1</v>
      </c>
    </row>
    <row r="1429" spans="1:2">
      <c r="A1429" s="4">
        <v>1784</v>
      </c>
      <c r="B1429" s="5">
        <v>10</v>
      </c>
    </row>
    <row r="1430" spans="1:2">
      <c r="A1430" s="4">
        <v>1788</v>
      </c>
      <c r="B1430" s="5">
        <v>3</v>
      </c>
    </row>
    <row r="1431" spans="1:2">
      <c r="A1431" s="4">
        <v>1792</v>
      </c>
      <c r="B1431" s="5">
        <v>10</v>
      </c>
    </row>
    <row r="1432" spans="1:2">
      <c r="A1432" s="4">
        <v>1795</v>
      </c>
      <c r="B1432" s="5">
        <v>5</v>
      </c>
    </row>
    <row r="1433" spans="1:2">
      <c r="A1433" s="4">
        <v>1796</v>
      </c>
      <c r="B1433" s="5">
        <v>2</v>
      </c>
    </row>
    <row r="1434" spans="1:2">
      <c r="A1434" s="4">
        <v>1797</v>
      </c>
      <c r="B1434" s="5">
        <v>5</v>
      </c>
    </row>
    <row r="1435" spans="1:2">
      <c r="A1435" s="4">
        <v>1800</v>
      </c>
      <c r="B1435" s="5">
        <v>10</v>
      </c>
    </row>
    <row r="1436" spans="1:2">
      <c r="A1436" s="4">
        <v>1804</v>
      </c>
      <c r="B1436" s="5">
        <v>2</v>
      </c>
    </row>
    <row r="1437" spans="1:2">
      <c r="A1437" s="4">
        <v>1805</v>
      </c>
      <c r="B1437" s="5">
        <v>1</v>
      </c>
    </row>
    <row r="1438" spans="1:2">
      <c r="A1438" s="4">
        <v>1806</v>
      </c>
      <c r="B1438" s="5">
        <v>3</v>
      </c>
    </row>
    <row r="1439" spans="1:2">
      <c r="A1439" s="4">
        <v>1808</v>
      </c>
      <c r="B1439" s="5">
        <v>12</v>
      </c>
    </row>
    <row r="1440" spans="1:2">
      <c r="A1440" s="4">
        <v>1810</v>
      </c>
      <c r="B1440" s="5">
        <v>1</v>
      </c>
    </row>
    <row r="1441" spans="1:2">
      <c r="A1441" s="4">
        <v>1811</v>
      </c>
      <c r="B1441" s="5">
        <v>1</v>
      </c>
    </row>
    <row r="1442" spans="1:2">
      <c r="A1442" s="4">
        <v>1812</v>
      </c>
      <c r="B1442" s="5">
        <v>2</v>
      </c>
    </row>
    <row r="1443" spans="1:2">
      <c r="A1443" s="4">
        <v>1814</v>
      </c>
      <c r="B1443" s="5">
        <v>1</v>
      </c>
    </row>
    <row r="1444" spans="1:2">
      <c r="A1444" s="4">
        <v>1816</v>
      </c>
      <c r="B1444" s="5">
        <v>17</v>
      </c>
    </row>
    <row r="1445" spans="1:2">
      <c r="A1445" s="4">
        <v>1819</v>
      </c>
      <c r="B1445" s="5">
        <v>1</v>
      </c>
    </row>
    <row r="1446" spans="1:2">
      <c r="A1446" s="4">
        <v>1820</v>
      </c>
      <c r="B1446" s="5">
        <v>3</v>
      </c>
    </row>
    <row r="1447" spans="1:2">
      <c r="A1447" s="4">
        <v>1822</v>
      </c>
      <c r="B1447" s="5">
        <v>1</v>
      </c>
    </row>
    <row r="1448" spans="1:2">
      <c r="A1448" s="4">
        <v>1824</v>
      </c>
      <c r="B1448" s="5">
        <v>9</v>
      </c>
    </row>
    <row r="1449" spans="1:2">
      <c r="A1449" s="4">
        <v>1826</v>
      </c>
      <c r="B1449" s="5">
        <v>1</v>
      </c>
    </row>
    <row r="1450" spans="1:2">
      <c r="A1450" s="4">
        <v>1827</v>
      </c>
      <c r="B1450" s="5">
        <v>6</v>
      </c>
    </row>
    <row r="1451" spans="1:2">
      <c r="A1451" s="4">
        <v>1828</v>
      </c>
      <c r="B1451" s="5">
        <v>3</v>
      </c>
    </row>
    <row r="1452" spans="1:2">
      <c r="A1452" s="4">
        <v>1832</v>
      </c>
      <c r="B1452" s="5">
        <v>10</v>
      </c>
    </row>
    <row r="1453" spans="1:2">
      <c r="A1453" s="4">
        <v>1836</v>
      </c>
      <c r="B1453" s="5">
        <v>6</v>
      </c>
    </row>
    <row r="1454" spans="1:2">
      <c r="A1454" s="4">
        <v>1837</v>
      </c>
      <c r="B1454" s="5">
        <v>2</v>
      </c>
    </row>
    <row r="1455" spans="1:2">
      <c r="A1455" s="4">
        <v>1840</v>
      </c>
      <c r="B1455" s="5">
        <v>4</v>
      </c>
    </row>
    <row r="1456" spans="1:2">
      <c r="A1456" s="4">
        <v>1844</v>
      </c>
      <c r="B1456" s="5">
        <v>2</v>
      </c>
    </row>
    <row r="1457" spans="1:2">
      <c r="A1457" s="4">
        <v>1847</v>
      </c>
      <c r="B1457" s="5">
        <v>1</v>
      </c>
    </row>
    <row r="1458" spans="1:2">
      <c r="A1458" s="4">
        <v>1848</v>
      </c>
      <c r="B1458" s="5">
        <v>20</v>
      </c>
    </row>
    <row r="1459" spans="1:2">
      <c r="A1459" s="4">
        <v>1849</v>
      </c>
      <c r="B1459" s="5">
        <v>1</v>
      </c>
    </row>
    <row r="1460" spans="1:2">
      <c r="A1460" s="4">
        <v>1850</v>
      </c>
      <c r="B1460" s="5">
        <v>1</v>
      </c>
    </row>
    <row r="1461" spans="1:2">
      <c r="A1461" s="4">
        <v>1852</v>
      </c>
      <c r="B1461" s="5">
        <v>1</v>
      </c>
    </row>
    <row r="1462" spans="1:2">
      <c r="A1462" s="4">
        <v>1856</v>
      </c>
      <c r="B1462" s="5">
        <v>7</v>
      </c>
    </row>
    <row r="1463" spans="1:2">
      <c r="A1463" s="4">
        <v>1857</v>
      </c>
      <c r="B1463" s="5">
        <v>1</v>
      </c>
    </row>
    <row r="1464" spans="1:2">
      <c r="A1464" s="4">
        <v>1864</v>
      </c>
      <c r="B1464" s="5">
        <v>14</v>
      </c>
    </row>
    <row r="1465" spans="1:2">
      <c r="A1465" s="4">
        <v>1866</v>
      </c>
      <c r="B1465" s="5">
        <v>1</v>
      </c>
    </row>
    <row r="1466" spans="1:2">
      <c r="A1466" s="4">
        <v>1868</v>
      </c>
      <c r="B1466" s="5">
        <v>3</v>
      </c>
    </row>
    <row r="1467" spans="1:2">
      <c r="A1467" s="4">
        <v>1870</v>
      </c>
      <c r="B1467" s="5">
        <v>1</v>
      </c>
    </row>
    <row r="1468" spans="1:2">
      <c r="A1468" s="4">
        <v>1872</v>
      </c>
      <c r="B1468" s="5">
        <v>7</v>
      </c>
    </row>
    <row r="1469" spans="1:2">
      <c r="A1469" s="4">
        <v>1876</v>
      </c>
      <c r="B1469" s="5">
        <v>2</v>
      </c>
    </row>
    <row r="1470" spans="1:2">
      <c r="A1470" s="4">
        <v>1880</v>
      </c>
      <c r="B1470" s="5">
        <v>8</v>
      </c>
    </row>
    <row r="1471" spans="1:2">
      <c r="A1471" s="4">
        <v>1881</v>
      </c>
      <c r="B1471" s="5">
        <v>1</v>
      </c>
    </row>
    <row r="1472" spans="1:2">
      <c r="A1472" s="4">
        <v>1884</v>
      </c>
      <c r="B1472" s="5">
        <v>1</v>
      </c>
    </row>
    <row r="1473" spans="1:2">
      <c r="A1473" s="4">
        <v>1885</v>
      </c>
      <c r="B1473" s="5">
        <v>1</v>
      </c>
    </row>
    <row r="1474" spans="1:2">
      <c r="A1474" s="4">
        <v>1887</v>
      </c>
      <c r="B1474" s="5">
        <v>6</v>
      </c>
    </row>
    <row r="1475" spans="1:2">
      <c r="A1475" s="4">
        <v>1888</v>
      </c>
      <c r="B1475" s="5">
        <v>8</v>
      </c>
    </row>
    <row r="1476" spans="1:2">
      <c r="A1476" s="4">
        <v>1889</v>
      </c>
      <c r="B1476" s="5">
        <v>5</v>
      </c>
    </row>
    <row r="1477" spans="1:2">
      <c r="A1477" s="4">
        <v>1891</v>
      </c>
      <c r="B1477" s="5">
        <v>1</v>
      </c>
    </row>
    <row r="1478" spans="1:2">
      <c r="A1478" s="4">
        <v>1892</v>
      </c>
      <c r="B1478" s="5">
        <v>4</v>
      </c>
    </row>
    <row r="1479" spans="1:2">
      <c r="A1479" s="4">
        <v>1894</v>
      </c>
      <c r="B1479" s="5">
        <v>1</v>
      </c>
    </row>
    <row r="1480" spans="1:2">
      <c r="A1480" s="4">
        <v>1896</v>
      </c>
      <c r="B1480" s="5">
        <v>9</v>
      </c>
    </row>
    <row r="1481" spans="1:2">
      <c r="A1481" s="4">
        <v>1897</v>
      </c>
      <c r="B1481" s="5">
        <v>6</v>
      </c>
    </row>
    <row r="1482" spans="1:2">
      <c r="A1482" s="4">
        <v>1900</v>
      </c>
      <c r="B1482" s="5">
        <v>4</v>
      </c>
    </row>
    <row r="1483" spans="1:2">
      <c r="A1483" s="4">
        <v>1902</v>
      </c>
      <c r="B1483" s="5">
        <v>1</v>
      </c>
    </row>
    <row r="1484" spans="1:2">
      <c r="A1484" s="4">
        <v>1903</v>
      </c>
      <c r="B1484" s="5">
        <v>1</v>
      </c>
    </row>
    <row r="1485" spans="1:2">
      <c r="A1485" s="4">
        <v>1904</v>
      </c>
      <c r="B1485" s="5">
        <v>10</v>
      </c>
    </row>
    <row r="1486" spans="1:2">
      <c r="A1486" s="4">
        <v>1908</v>
      </c>
      <c r="B1486" s="5">
        <v>2</v>
      </c>
    </row>
    <row r="1487" spans="1:2">
      <c r="A1487" s="4">
        <v>1910</v>
      </c>
      <c r="B1487" s="5">
        <v>1</v>
      </c>
    </row>
    <row r="1488" spans="1:2">
      <c r="A1488" s="4">
        <v>1912</v>
      </c>
      <c r="B1488" s="5">
        <v>8</v>
      </c>
    </row>
    <row r="1489" spans="1:2">
      <c r="A1489" s="4">
        <v>1916</v>
      </c>
      <c r="B1489" s="5">
        <v>2</v>
      </c>
    </row>
    <row r="1490" spans="1:2">
      <c r="A1490" s="4">
        <v>1917</v>
      </c>
      <c r="B1490" s="5">
        <v>1</v>
      </c>
    </row>
    <row r="1491" spans="1:2">
      <c r="A1491" s="4">
        <v>1920</v>
      </c>
      <c r="B1491" s="5">
        <v>8</v>
      </c>
    </row>
    <row r="1492" spans="1:2">
      <c r="A1492" s="4">
        <v>1922</v>
      </c>
      <c r="B1492" s="5">
        <v>1</v>
      </c>
    </row>
    <row r="1493" spans="1:2">
      <c r="A1493" s="4">
        <v>1924</v>
      </c>
      <c r="B1493" s="5">
        <v>2</v>
      </c>
    </row>
    <row r="1494" spans="1:2">
      <c r="A1494" s="4">
        <v>1928</v>
      </c>
      <c r="B1494" s="5">
        <v>8</v>
      </c>
    </row>
    <row r="1495" spans="1:2">
      <c r="A1495" s="4">
        <v>1929</v>
      </c>
      <c r="B1495" s="5">
        <v>1</v>
      </c>
    </row>
    <row r="1496" spans="1:2">
      <c r="A1496" s="4">
        <v>1930</v>
      </c>
      <c r="B1496" s="5">
        <v>1</v>
      </c>
    </row>
    <row r="1497" spans="1:2">
      <c r="A1497" s="4">
        <v>1934</v>
      </c>
      <c r="B1497" s="5">
        <v>1</v>
      </c>
    </row>
    <row r="1498" spans="1:2">
      <c r="A1498" s="4">
        <v>1936</v>
      </c>
      <c r="B1498" s="5">
        <v>12</v>
      </c>
    </row>
    <row r="1499" spans="1:2">
      <c r="A1499" s="4">
        <v>1938</v>
      </c>
      <c r="B1499" s="5">
        <v>1</v>
      </c>
    </row>
    <row r="1500" spans="1:2">
      <c r="A1500" s="4">
        <v>1940</v>
      </c>
      <c r="B1500" s="5">
        <v>3</v>
      </c>
    </row>
    <row r="1501" spans="1:2">
      <c r="A1501" s="4">
        <v>1944</v>
      </c>
      <c r="B1501" s="5">
        <v>4</v>
      </c>
    </row>
    <row r="1502" spans="1:2">
      <c r="A1502" s="4">
        <v>1948</v>
      </c>
      <c r="B1502" s="5">
        <v>2</v>
      </c>
    </row>
    <row r="1503" spans="1:2">
      <c r="A1503" s="4">
        <v>1949</v>
      </c>
      <c r="B1503" s="5">
        <v>1</v>
      </c>
    </row>
    <row r="1504" spans="1:2">
      <c r="A1504" s="4">
        <v>1950</v>
      </c>
      <c r="B1504" s="5">
        <v>1</v>
      </c>
    </row>
    <row r="1505" spans="1:2">
      <c r="A1505" s="4">
        <v>1952</v>
      </c>
      <c r="B1505" s="5">
        <v>10</v>
      </c>
    </row>
    <row r="1506" spans="1:2">
      <c r="A1506" s="4">
        <v>1954</v>
      </c>
      <c r="B1506" s="5">
        <v>1</v>
      </c>
    </row>
    <row r="1507" spans="1:2">
      <c r="A1507" s="4">
        <v>1955</v>
      </c>
      <c r="B1507" s="5">
        <v>6</v>
      </c>
    </row>
    <row r="1508" spans="1:2">
      <c r="A1508" s="4">
        <v>1956</v>
      </c>
      <c r="B1508" s="5">
        <v>2</v>
      </c>
    </row>
    <row r="1509" spans="1:2">
      <c r="A1509" s="4">
        <v>1958</v>
      </c>
      <c r="B1509" s="5">
        <v>1</v>
      </c>
    </row>
    <row r="1510" spans="1:2">
      <c r="A1510" s="4">
        <v>1960</v>
      </c>
      <c r="B1510" s="5">
        <v>8</v>
      </c>
    </row>
    <row r="1511" spans="1:2">
      <c r="A1511" s="4">
        <v>1964</v>
      </c>
      <c r="B1511" s="5">
        <v>2</v>
      </c>
    </row>
    <row r="1512" spans="1:2">
      <c r="A1512" s="4">
        <v>1968</v>
      </c>
      <c r="B1512" s="5">
        <v>13</v>
      </c>
    </row>
    <row r="1513" spans="1:2">
      <c r="A1513" s="4">
        <v>1970</v>
      </c>
      <c r="B1513" s="5">
        <v>1</v>
      </c>
    </row>
    <row r="1514" spans="1:2">
      <c r="A1514" s="4">
        <v>1971</v>
      </c>
      <c r="B1514" s="5">
        <v>5</v>
      </c>
    </row>
    <row r="1515" spans="1:2">
      <c r="A1515" s="4">
        <v>1972</v>
      </c>
      <c r="B1515" s="5">
        <v>4</v>
      </c>
    </row>
    <row r="1516" spans="1:2">
      <c r="A1516" s="4">
        <v>1976</v>
      </c>
      <c r="B1516" s="5">
        <v>9</v>
      </c>
    </row>
    <row r="1517" spans="1:2">
      <c r="A1517" s="4">
        <v>1980</v>
      </c>
      <c r="B1517" s="5">
        <v>2</v>
      </c>
    </row>
    <row r="1518" spans="1:2">
      <c r="A1518" s="4">
        <v>1984</v>
      </c>
      <c r="B1518" s="5">
        <v>13</v>
      </c>
    </row>
    <row r="1519" spans="1:2">
      <c r="A1519" s="4">
        <v>1986</v>
      </c>
      <c r="B1519" s="5">
        <v>2</v>
      </c>
    </row>
    <row r="1520" spans="1:2">
      <c r="A1520" s="4">
        <v>1988</v>
      </c>
      <c r="B1520" s="5">
        <v>3</v>
      </c>
    </row>
    <row r="1521" spans="1:2">
      <c r="A1521" s="4">
        <v>1989</v>
      </c>
      <c r="B1521" s="5">
        <v>1</v>
      </c>
    </row>
    <row r="1522" spans="1:2">
      <c r="A1522" s="4">
        <v>1992</v>
      </c>
      <c r="B1522" s="5">
        <v>10</v>
      </c>
    </row>
    <row r="1523" spans="1:2">
      <c r="A1523" s="4">
        <v>1995</v>
      </c>
      <c r="B1523" s="5">
        <v>5</v>
      </c>
    </row>
    <row r="1524" spans="1:2">
      <c r="A1524" s="4">
        <v>1996</v>
      </c>
      <c r="B1524" s="5">
        <v>1</v>
      </c>
    </row>
    <row r="1525" spans="1:2">
      <c r="A1525" s="4">
        <v>1999</v>
      </c>
      <c r="B1525" s="5">
        <v>1</v>
      </c>
    </row>
    <row r="1526" spans="1:2">
      <c r="A1526" s="4">
        <v>2000</v>
      </c>
      <c r="B1526" s="5">
        <v>10</v>
      </c>
    </row>
    <row r="1527" spans="1:2">
      <c r="A1527" s="4">
        <v>2004</v>
      </c>
      <c r="B1527" s="5">
        <v>1</v>
      </c>
    </row>
    <row r="1528" spans="1:2">
      <c r="A1528" s="4">
        <v>2005</v>
      </c>
      <c r="B1528" s="5">
        <v>1</v>
      </c>
    </row>
    <row r="1529" spans="1:2">
      <c r="A1529" s="4">
        <v>2006</v>
      </c>
      <c r="B1529" s="5">
        <v>2</v>
      </c>
    </row>
    <row r="1530" spans="1:2">
      <c r="A1530" s="4">
        <v>2008</v>
      </c>
      <c r="B1530" s="5">
        <v>3</v>
      </c>
    </row>
    <row r="1531" spans="1:2">
      <c r="A1531" s="4">
        <v>2009</v>
      </c>
      <c r="B1531" s="5">
        <v>5</v>
      </c>
    </row>
    <row r="1532" spans="1:2">
      <c r="A1532" s="4">
        <v>2011</v>
      </c>
      <c r="B1532" s="5">
        <v>1</v>
      </c>
    </row>
    <row r="1533" spans="1:2">
      <c r="A1533" s="4">
        <v>2012</v>
      </c>
      <c r="B1533" s="5">
        <v>1</v>
      </c>
    </row>
    <row r="1534" spans="1:2">
      <c r="A1534" s="4">
        <v>2016</v>
      </c>
      <c r="B1534" s="5">
        <v>5</v>
      </c>
    </row>
    <row r="1535" spans="1:2">
      <c r="A1535" s="4">
        <v>2017</v>
      </c>
      <c r="B1535" s="5">
        <v>1</v>
      </c>
    </row>
    <row r="1536" spans="1:2">
      <c r="A1536" s="4">
        <v>2018</v>
      </c>
      <c r="B1536" s="5">
        <v>1</v>
      </c>
    </row>
    <row r="1537" spans="1:2">
      <c r="A1537" s="4">
        <v>2024</v>
      </c>
      <c r="B1537" s="5">
        <v>14</v>
      </c>
    </row>
    <row r="1538" spans="1:2">
      <c r="A1538" s="4">
        <v>2027</v>
      </c>
      <c r="B1538" s="5">
        <v>1</v>
      </c>
    </row>
    <row r="1539" spans="1:2">
      <c r="A1539" s="4">
        <v>2028</v>
      </c>
      <c r="B1539" s="5">
        <v>2</v>
      </c>
    </row>
    <row r="1540" spans="1:2">
      <c r="A1540" s="4">
        <v>2030</v>
      </c>
      <c r="B1540" s="5">
        <v>3</v>
      </c>
    </row>
    <row r="1541" spans="1:2">
      <c r="A1541" s="4">
        <v>2032</v>
      </c>
      <c r="B1541" s="5">
        <v>8</v>
      </c>
    </row>
    <row r="1542" spans="1:2">
      <c r="A1542" s="4">
        <v>2033</v>
      </c>
      <c r="B1542" s="5">
        <v>1</v>
      </c>
    </row>
    <row r="1543" spans="1:2">
      <c r="A1543" s="4">
        <v>2034</v>
      </c>
      <c r="B1543" s="5">
        <v>1</v>
      </c>
    </row>
    <row r="1544" spans="1:2">
      <c r="A1544" s="4">
        <v>2036</v>
      </c>
      <c r="B1544" s="5">
        <v>1</v>
      </c>
    </row>
    <row r="1545" spans="1:2">
      <c r="A1545" s="4">
        <v>2040</v>
      </c>
      <c r="B1545" s="5">
        <v>8</v>
      </c>
    </row>
    <row r="1546" spans="1:2">
      <c r="A1546" s="4">
        <v>2048</v>
      </c>
      <c r="B1546" s="5">
        <v>6</v>
      </c>
    </row>
    <row r="1547" spans="1:2">
      <c r="A1547" s="4">
        <v>2050</v>
      </c>
      <c r="B1547" s="5">
        <v>1</v>
      </c>
    </row>
    <row r="1548" spans="1:2">
      <c r="A1548" s="4">
        <v>2052</v>
      </c>
      <c r="B1548" s="5">
        <v>1</v>
      </c>
    </row>
    <row r="1549" spans="1:2">
      <c r="A1549" s="4">
        <v>2055</v>
      </c>
      <c r="B1549" s="5">
        <v>1</v>
      </c>
    </row>
    <row r="1550" spans="1:2">
      <c r="A1550" s="4">
        <v>2056</v>
      </c>
      <c r="B1550" s="5">
        <v>8</v>
      </c>
    </row>
    <row r="1551" spans="1:2">
      <c r="A1551" s="4">
        <v>2060</v>
      </c>
      <c r="B1551" s="5">
        <v>1</v>
      </c>
    </row>
    <row r="1552" spans="1:2">
      <c r="A1552" s="4">
        <v>2064</v>
      </c>
      <c r="B1552" s="5">
        <v>10</v>
      </c>
    </row>
    <row r="1553" spans="1:2">
      <c r="A1553" s="4">
        <v>2066</v>
      </c>
      <c r="B1553" s="5">
        <v>1</v>
      </c>
    </row>
    <row r="1554" spans="1:2">
      <c r="A1554" s="4">
        <v>2070</v>
      </c>
      <c r="B1554" s="5">
        <v>1</v>
      </c>
    </row>
    <row r="1555" spans="1:2">
      <c r="A1555" s="4">
        <v>2072</v>
      </c>
      <c r="B1555" s="5">
        <v>5</v>
      </c>
    </row>
    <row r="1556" spans="1:2">
      <c r="A1556" s="4">
        <v>2073</v>
      </c>
      <c r="B1556" s="5">
        <v>1</v>
      </c>
    </row>
    <row r="1557" spans="1:2">
      <c r="A1557" s="4">
        <v>2074</v>
      </c>
      <c r="B1557" s="5">
        <v>1</v>
      </c>
    </row>
    <row r="1558" spans="1:2">
      <c r="A1558" s="4">
        <v>2076</v>
      </c>
      <c r="B1558" s="5">
        <v>4</v>
      </c>
    </row>
    <row r="1559" spans="1:2">
      <c r="A1559" s="4">
        <v>2078</v>
      </c>
      <c r="B1559" s="5">
        <v>1</v>
      </c>
    </row>
    <row r="1560" spans="1:2">
      <c r="A1560" s="4">
        <v>2080</v>
      </c>
      <c r="B1560" s="5">
        <v>13</v>
      </c>
    </row>
    <row r="1561" spans="1:2">
      <c r="A1561" s="4">
        <v>2081</v>
      </c>
      <c r="B1561" s="5">
        <v>1</v>
      </c>
    </row>
    <row r="1562" spans="1:2">
      <c r="A1562" s="4">
        <v>2084</v>
      </c>
      <c r="B1562" s="5">
        <v>2</v>
      </c>
    </row>
    <row r="1563" spans="1:2">
      <c r="A1563" s="4">
        <v>2086</v>
      </c>
      <c r="B1563" s="5">
        <v>3</v>
      </c>
    </row>
    <row r="1564" spans="1:2">
      <c r="A1564" s="4">
        <v>2088</v>
      </c>
      <c r="B1564" s="5">
        <v>8</v>
      </c>
    </row>
    <row r="1565" spans="1:2">
      <c r="A1565" s="4">
        <v>2092</v>
      </c>
      <c r="B1565" s="5">
        <v>3</v>
      </c>
    </row>
    <row r="1566" spans="1:2">
      <c r="A1566" s="4">
        <v>2093</v>
      </c>
      <c r="B1566" s="5">
        <v>1</v>
      </c>
    </row>
    <row r="1567" spans="1:2">
      <c r="A1567" s="4">
        <v>2096</v>
      </c>
      <c r="B1567" s="5">
        <v>10</v>
      </c>
    </row>
    <row r="1568" spans="1:2">
      <c r="A1568" s="4">
        <v>2097</v>
      </c>
      <c r="B1568" s="5">
        <v>1</v>
      </c>
    </row>
    <row r="1569" spans="1:2">
      <c r="A1569" s="4">
        <v>2098</v>
      </c>
      <c r="B1569" s="5">
        <v>1</v>
      </c>
    </row>
    <row r="1570" spans="1:2">
      <c r="A1570" s="4">
        <v>2100</v>
      </c>
      <c r="B1570" s="5">
        <v>4</v>
      </c>
    </row>
    <row r="1571" spans="1:2">
      <c r="A1571" s="4">
        <v>2101</v>
      </c>
      <c r="B1571" s="5">
        <v>1</v>
      </c>
    </row>
    <row r="1572" spans="1:2">
      <c r="A1572" s="4">
        <v>2104</v>
      </c>
      <c r="B1572" s="5">
        <v>5</v>
      </c>
    </row>
    <row r="1573" spans="1:2">
      <c r="A1573" s="4">
        <v>2105</v>
      </c>
      <c r="B1573" s="5">
        <v>1</v>
      </c>
    </row>
    <row r="1574" spans="1:2">
      <c r="A1574" s="4">
        <v>2108</v>
      </c>
      <c r="B1574" s="5">
        <v>7</v>
      </c>
    </row>
    <row r="1575" spans="1:2">
      <c r="A1575" s="4">
        <v>2112</v>
      </c>
      <c r="B1575" s="5">
        <v>6</v>
      </c>
    </row>
    <row r="1576" spans="1:2">
      <c r="A1576" s="4">
        <v>2116</v>
      </c>
      <c r="B1576" s="5">
        <v>6</v>
      </c>
    </row>
    <row r="1577" spans="1:2">
      <c r="A1577" s="4">
        <v>2120</v>
      </c>
      <c r="B1577" s="5">
        <v>8</v>
      </c>
    </row>
    <row r="1578" spans="1:2">
      <c r="A1578" s="4">
        <v>2124</v>
      </c>
      <c r="B1578" s="5">
        <v>4</v>
      </c>
    </row>
    <row r="1579" spans="1:2">
      <c r="A1579" s="4">
        <v>2125</v>
      </c>
      <c r="B1579" s="5">
        <v>6</v>
      </c>
    </row>
    <row r="1580" spans="1:2">
      <c r="A1580" s="4">
        <v>2128</v>
      </c>
      <c r="B1580" s="5">
        <v>4</v>
      </c>
    </row>
    <row r="1581" spans="1:2">
      <c r="A1581" s="4">
        <v>2130</v>
      </c>
      <c r="B1581" s="5">
        <v>1</v>
      </c>
    </row>
    <row r="1582" spans="1:2">
      <c r="A1582" s="4">
        <v>2132</v>
      </c>
      <c r="B1582" s="5">
        <v>2</v>
      </c>
    </row>
    <row r="1583" spans="1:2">
      <c r="A1583" s="4">
        <v>2134</v>
      </c>
      <c r="B1583" s="5">
        <v>1</v>
      </c>
    </row>
    <row r="1584" spans="1:2">
      <c r="A1584" s="4">
        <v>2136</v>
      </c>
      <c r="B1584" s="5">
        <v>12</v>
      </c>
    </row>
    <row r="1585" spans="1:2">
      <c r="A1585" s="4">
        <v>2138</v>
      </c>
      <c r="B1585" s="5">
        <v>1</v>
      </c>
    </row>
    <row r="1586" spans="1:2">
      <c r="A1586" s="4">
        <v>2140</v>
      </c>
      <c r="B1586" s="5">
        <v>3</v>
      </c>
    </row>
    <row r="1587" spans="1:2">
      <c r="A1587" s="4">
        <v>2142</v>
      </c>
      <c r="B1587" s="5">
        <v>1</v>
      </c>
    </row>
    <row r="1588" spans="1:2">
      <c r="A1588" s="4">
        <v>2144</v>
      </c>
      <c r="B1588" s="5">
        <v>2</v>
      </c>
    </row>
    <row r="1589" spans="1:2">
      <c r="A1589" s="4">
        <v>2147</v>
      </c>
      <c r="B1589" s="5">
        <v>1</v>
      </c>
    </row>
    <row r="1590" spans="1:2">
      <c r="A1590" s="4">
        <v>2148</v>
      </c>
      <c r="B1590" s="5">
        <v>5</v>
      </c>
    </row>
    <row r="1591" spans="1:2">
      <c r="A1591" s="4">
        <v>2150</v>
      </c>
      <c r="B1591" s="5">
        <v>2</v>
      </c>
    </row>
    <row r="1592" spans="1:2">
      <c r="A1592" s="4">
        <v>2151</v>
      </c>
      <c r="B1592" s="5">
        <v>1</v>
      </c>
    </row>
    <row r="1593" spans="1:2">
      <c r="A1593" s="4">
        <v>2152</v>
      </c>
      <c r="B1593" s="5">
        <v>6</v>
      </c>
    </row>
    <row r="1594" spans="1:2">
      <c r="A1594" s="4">
        <v>2154</v>
      </c>
      <c r="B1594" s="5">
        <v>1</v>
      </c>
    </row>
    <row r="1595" spans="1:2">
      <c r="A1595" s="4">
        <v>2156</v>
      </c>
      <c r="B1595" s="5">
        <v>1</v>
      </c>
    </row>
    <row r="1596" spans="1:2">
      <c r="A1596" s="4">
        <v>2157</v>
      </c>
      <c r="B1596" s="5">
        <v>1</v>
      </c>
    </row>
    <row r="1597" spans="1:2">
      <c r="A1597" s="4">
        <v>2158</v>
      </c>
      <c r="B1597" s="5">
        <v>5</v>
      </c>
    </row>
    <row r="1598" spans="1:2">
      <c r="A1598" s="4">
        <v>2160</v>
      </c>
      <c r="B1598" s="5">
        <v>8</v>
      </c>
    </row>
    <row r="1599" spans="1:2">
      <c r="A1599" s="4">
        <v>2162</v>
      </c>
      <c r="B1599" s="5">
        <v>1</v>
      </c>
    </row>
    <row r="1600" spans="1:2">
      <c r="A1600" s="4">
        <v>2164</v>
      </c>
      <c r="B1600" s="5">
        <v>2</v>
      </c>
    </row>
    <row r="1601" spans="1:2">
      <c r="A1601" s="4">
        <v>2165</v>
      </c>
      <c r="B1601" s="5">
        <v>1</v>
      </c>
    </row>
    <row r="1602" spans="1:2">
      <c r="A1602" s="4">
        <v>2166</v>
      </c>
      <c r="B1602" s="5">
        <v>1</v>
      </c>
    </row>
    <row r="1603" spans="1:2">
      <c r="A1603" s="4">
        <v>2167</v>
      </c>
      <c r="B1603" s="5">
        <v>2</v>
      </c>
    </row>
    <row r="1604" spans="1:2">
      <c r="A1604" s="4">
        <v>2168</v>
      </c>
      <c r="B1604" s="5">
        <v>3</v>
      </c>
    </row>
    <row r="1605" spans="1:2">
      <c r="A1605" s="4">
        <v>2170</v>
      </c>
      <c r="B1605" s="5">
        <v>2</v>
      </c>
    </row>
    <row r="1606" spans="1:2">
      <c r="A1606" s="4">
        <v>2172</v>
      </c>
      <c r="B1606" s="5">
        <v>2</v>
      </c>
    </row>
    <row r="1607" spans="1:2">
      <c r="A1607" s="4">
        <v>2176</v>
      </c>
      <c r="B1607" s="5">
        <v>10</v>
      </c>
    </row>
    <row r="1608" spans="1:2">
      <c r="A1608" s="4">
        <v>2180</v>
      </c>
      <c r="B1608" s="5">
        <v>2</v>
      </c>
    </row>
    <row r="1609" spans="1:2">
      <c r="A1609" s="4">
        <v>2181</v>
      </c>
      <c r="B1609" s="5">
        <v>1</v>
      </c>
    </row>
    <row r="1610" spans="1:2">
      <c r="A1610" s="4">
        <v>2184</v>
      </c>
      <c r="B1610" s="5">
        <v>13</v>
      </c>
    </row>
    <row r="1611" spans="1:2">
      <c r="A1611" s="4">
        <v>2187</v>
      </c>
      <c r="B1611" s="5">
        <v>1</v>
      </c>
    </row>
    <row r="1612" spans="1:2">
      <c r="A1612" s="4">
        <v>2188</v>
      </c>
      <c r="B1612" s="5">
        <v>3</v>
      </c>
    </row>
    <row r="1613" spans="1:2">
      <c r="A1613" s="4">
        <v>2192</v>
      </c>
      <c r="B1613" s="5">
        <v>11</v>
      </c>
    </row>
    <row r="1614" spans="1:2">
      <c r="A1614" s="4">
        <v>2196</v>
      </c>
      <c r="B1614" s="5">
        <v>2</v>
      </c>
    </row>
    <row r="1615" spans="1:2">
      <c r="A1615" s="4">
        <v>2198</v>
      </c>
      <c r="B1615" s="5">
        <v>1</v>
      </c>
    </row>
    <row r="1616" spans="1:2">
      <c r="A1616" s="4">
        <v>2200</v>
      </c>
      <c r="B1616" s="5">
        <v>2</v>
      </c>
    </row>
    <row r="1617" spans="1:2">
      <c r="A1617" s="4">
        <v>2203</v>
      </c>
      <c r="B1617" s="5">
        <v>1</v>
      </c>
    </row>
    <row r="1618" spans="1:2">
      <c r="A1618" s="4">
        <v>2204</v>
      </c>
      <c r="B1618" s="5">
        <v>1</v>
      </c>
    </row>
    <row r="1619" spans="1:2">
      <c r="A1619" s="4">
        <v>2207</v>
      </c>
      <c r="B1619" s="5">
        <v>1</v>
      </c>
    </row>
    <row r="1620" spans="1:2">
      <c r="A1620" s="4">
        <v>2208</v>
      </c>
      <c r="B1620" s="5">
        <v>10</v>
      </c>
    </row>
    <row r="1621" spans="1:2">
      <c r="A1621" s="4">
        <v>2209</v>
      </c>
      <c r="B1621" s="5">
        <v>1</v>
      </c>
    </row>
    <row r="1622" spans="1:2">
      <c r="A1622" s="4">
        <v>2212</v>
      </c>
      <c r="B1622" s="5">
        <v>3</v>
      </c>
    </row>
    <row r="1623" spans="1:2">
      <c r="A1623" s="4">
        <v>2216</v>
      </c>
      <c r="B1623" s="5">
        <v>11</v>
      </c>
    </row>
    <row r="1624" spans="1:2">
      <c r="A1624" s="4">
        <v>2217</v>
      </c>
      <c r="B1624" s="5">
        <v>1</v>
      </c>
    </row>
    <row r="1625" spans="1:2">
      <c r="A1625" s="4">
        <v>2220</v>
      </c>
      <c r="B1625" s="5">
        <v>1</v>
      </c>
    </row>
    <row r="1626" spans="1:2">
      <c r="A1626" s="4">
        <v>2222</v>
      </c>
      <c r="B1626" s="5">
        <v>2</v>
      </c>
    </row>
    <row r="1627" spans="1:2">
      <c r="A1627" s="4">
        <v>2224</v>
      </c>
      <c r="B1627" s="5">
        <v>12</v>
      </c>
    </row>
    <row r="1628" spans="1:2">
      <c r="A1628" s="4">
        <v>2228</v>
      </c>
      <c r="B1628" s="5">
        <v>3</v>
      </c>
    </row>
    <row r="1629" spans="1:2">
      <c r="A1629" s="4">
        <v>2232</v>
      </c>
      <c r="B1629" s="5">
        <v>5</v>
      </c>
    </row>
    <row r="1630" spans="1:2">
      <c r="A1630" s="4">
        <v>2239</v>
      </c>
      <c r="B1630" s="5">
        <v>1</v>
      </c>
    </row>
    <row r="1631" spans="1:2">
      <c r="A1631" s="4">
        <v>2240</v>
      </c>
      <c r="B1631" s="5">
        <v>6</v>
      </c>
    </row>
    <row r="1632" spans="1:2">
      <c r="A1632" s="4">
        <v>2243</v>
      </c>
      <c r="B1632" s="5">
        <v>1</v>
      </c>
    </row>
    <row r="1633" spans="1:2">
      <c r="A1633" s="4">
        <v>2244</v>
      </c>
      <c r="B1633" s="5">
        <v>3</v>
      </c>
    </row>
    <row r="1634" spans="1:2">
      <c r="A1634" s="4">
        <v>2247</v>
      </c>
      <c r="B1634" s="5">
        <v>1</v>
      </c>
    </row>
    <row r="1635" spans="1:2">
      <c r="A1635" s="4">
        <v>2248</v>
      </c>
      <c r="B1635" s="5">
        <v>8</v>
      </c>
    </row>
    <row r="1636" spans="1:2">
      <c r="A1636" s="4">
        <v>2249</v>
      </c>
      <c r="B1636" s="5">
        <v>1</v>
      </c>
    </row>
    <row r="1637" spans="1:2">
      <c r="A1637" s="4">
        <v>2250</v>
      </c>
      <c r="B1637" s="5">
        <v>1</v>
      </c>
    </row>
    <row r="1638" spans="1:2">
      <c r="A1638" s="4">
        <v>2251</v>
      </c>
      <c r="B1638" s="5">
        <v>1</v>
      </c>
    </row>
    <row r="1639" spans="1:2">
      <c r="A1639" s="4">
        <v>2252</v>
      </c>
      <c r="B1639" s="5">
        <v>1</v>
      </c>
    </row>
    <row r="1640" spans="1:2">
      <c r="A1640" s="4">
        <v>2253</v>
      </c>
      <c r="B1640" s="5">
        <v>1</v>
      </c>
    </row>
    <row r="1641" spans="1:2">
      <c r="A1641" s="4">
        <v>2256</v>
      </c>
      <c r="B1641" s="5">
        <v>8</v>
      </c>
    </row>
    <row r="1642" spans="1:2">
      <c r="A1642" s="4">
        <v>2261</v>
      </c>
      <c r="B1642" s="5">
        <v>1</v>
      </c>
    </row>
    <row r="1643" spans="1:2">
      <c r="A1643" s="4">
        <v>2262</v>
      </c>
      <c r="B1643" s="5">
        <v>1</v>
      </c>
    </row>
    <row r="1644" spans="1:2">
      <c r="A1644" s="4">
        <v>2264</v>
      </c>
      <c r="B1644" s="5">
        <v>6</v>
      </c>
    </row>
    <row r="1645" spans="1:2">
      <c r="A1645" s="4">
        <v>2267</v>
      </c>
      <c r="B1645" s="5">
        <v>1</v>
      </c>
    </row>
    <row r="1646" spans="1:2">
      <c r="A1646" s="4">
        <v>2268</v>
      </c>
      <c r="B1646" s="5">
        <v>1</v>
      </c>
    </row>
    <row r="1647" spans="1:2">
      <c r="A1647" s="4">
        <v>2269</v>
      </c>
      <c r="B1647" s="5">
        <v>1</v>
      </c>
    </row>
    <row r="1648" spans="1:2">
      <c r="A1648" s="4">
        <v>2272</v>
      </c>
      <c r="B1648" s="5">
        <v>9</v>
      </c>
    </row>
    <row r="1649" spans="1:2">
      <c r="A1649" s="4">
        <v>2276</v>
      </c>
      <c r="B1649" s="5">
        <v>4</v>
      </c>
    </row>
    <row r="1650" spans="1:2">
      <c r="A1650" s="4">
        <v>2280</v>
      </c>
      <c r="B1650" s="5">
        <v>5</v>
      </c>
    </row>
    <row r="1651" spans="1:2">
      <c r="A1651" s="4">
        <v>2284</v>
      </c>
      <c r="B1651" s="5">
        <v>1</v>
      </c>
    </row>
    <row r="1652" spans="1:2">
      <c r="A1652" s="4">
        <v>2288</v>
      </c>
      <c r="B1652" s="5">
        <v>4</v>
      </c>
    </row>
    <row r="1653" spans="1:2">
      <c r="A1653" s="4">
        <v>2290</v>
      </c>
      <c r="B1653" s="5">
        <v>1</v>
      </c>
    </row>
    <row r="1654" spans="1:2">
      <c r="A1654" s="4">
        <v>2292</v>
      </c>
      <c r="B1654" s="5">
        <v>2</v>
      </c>
    </row>
    <row r="1655" spans="1:2">
      <c r="A1655" s="4">
        <v>2294</v>
      </c>
      <c r="B1655" s="5">
        <v>1</v>
      </c>
    </row>
    <row r="1656" spans="1:2">
      <c r="A1656" s="4">
        <v>2296</v>
      </c>
      <c r="B1656" s="5">
        <v>6</v>
      </c>
    </row>
    <row r="1657" spans="1:2">
      <c r="A1657" s="4">
        <v>2300</v>
      </c>
      <c r="B1657" s="5">
        <v>1</v>
      </c>
    </row>
    <row r="1658" spans="1:2">
      <c r="A1658" s="4">
        <v>2304</v>
      </c>
      <c r="B1658" s="5">
        <v>8</v>
      </c>
    </row>
    <row r="1659" spans="1:2">
      <c r="A1659" s="4">
        <v>2305</v>
      </c>
      <c r="B1659" s="5">
        <v>1</v>
      </c>
    </row>
    <row r="1660" spans="1:2">
      <c r="A1660" s="4">
        <v>2308</v>
      </c>
      <c r="B1660" s="5">
        <v>2</v>
      </c>
    </row>
    <row r="1661" spans="1:2">
      <c r="A1661" s="4">
        <v>2312</v>
      </c>
      <c r="B1661" s="5">
        <v>8</v>
      </c>
    </row>
    <row r="1662" spans="1:2">
      <c r="A1662" s="4">
        <v>2316</v>
      </c>
      <c r="B1662" s="5">
        <v>4</v>
      </c>
    </row>
    <row r="1663" spans="1:2">
      <c r="A1663" s="4">
        <v>2320</v>
      </c>
      <c r="B1663" s="5">
        <v>5</v>
      </c>
    </row>
    <row r="1664" spans="1:2">
      <c r="A1664" s="4">
        <v>2321</v>
      </c>
      <c r="B1664" s="5">
        <v>5</v>
      </c>
    </row>
    <row r="1665" spans="1:2">
      <c r="A1665" s="4">
        <v>2324</v>
      </c>
      <c r="B1665" s="5">
        <v>3</v>
      </c>
    </row>
    <row r="1666" spans="1:2">
      <c r="A1666" s="4">
        <v>2325</v>
      </c>
      <c r="B1666" s="5">
        <v>1</v>
      </c>
    </row>
    <row r="1667" spans="1:2">
      <c r="A1667" s="4">
        <v>2328</v>
      </c>
      <c r="B1667" s="5">
        <v>7</v>
      </c>
    </row>
    <row r="1668" spans="1:2">
      <c r="A1668" s="4">
        <v>2330</v>
      </c>
      <c r="B1668" s="5">
        <v>1</v>
      </c>
    </row>
    <row r="1669" spans="1:2">
      <c r="A1669" s="4">
        <v>2332</v>
      </c>
      <c r="B1669" s="5">
        <v>1</v>
      </c>
    </row>
    <row r="1670" spans="1:2">
      <c r="A1670" s="4">
        <v>2336</v>
      </c>
      <c r="B1670" s="5">
        <v>10</v>
      </c>
    </row>
    <row r="1671" spans="1:2">
      <c r="A1671" s="4">
        <v>2340</v>
      </c>
      <c r="B1671" s="5">
        <v>3</v>
      </c>
    </row>
    <row r="1672" spans="1:2">
      <c r="A1672" s="4">
        <v>2342</v>
      </c>
      <c r="B1672" s="5">
        <v>1</v>
      </c>
    </row>
    <row r="1673" spans="1:2">
      <c r="A1673" s="4">
        <v>2344</v>
      </c>
      <c r="B1673" s="5">
        <v>2</v>
      </c>
    </row>
    <row r="1674" spans="1:2">
      <c r="A1674" s="4">
        <v>2347</v>
      </c>
      <c r="B1674" s="5">
        <v>1</v>
      </c>
    </row>
    <row r="1675" spans="1:2">
      <c r="A1675" s="4">
        <v>2348</v>
      </c>
      <c r="B1675" s="5">
        <v>1</v>
      </c>
    </row>
    <row r="1676" spans="1:2">
      <c r="A1676" s="4">
        <v>2351</v>
      </c>
      <c r="B1676" s="5">
        <v>1</v>
      </c>
    </row>
    <row r="1677" spans="1:2">
      <c r="A1677" s="4">
        <v>2352</v>
      </c>
      <c r="B1677" s="5">
        <v>9</v>
      </c>
    </row>
    <row r="1678" spans="1:2">
      <c r="A1678" s="4">
        <v>2356</v>
      </c>
      <c r="B1678" s="5">
        <v>2</v>
      </c>
    </row>
    <row r="1679" spans="1:2">
      <c r="A1679" s="4">
        <v>2360</v>
      </c>
      <c r="B1679" s="5">
        <v>7</v>
      </c>
    </row>
    <row r="1680" spans="1:2">
      <c r="A1680" s="4">
        <v>2361</v>
      </c>
      <c r="B1680" s="5">
        <v>1</v>
      </c>
    </row>
    <row r="1681" spans="1:2">
      <c r="A1681" s="4">
        <v>2362</v>
      </c>
      <c r="B1681" s="5">
        <v>1</v>
      </c>
    </row>
    <row r="1682" spans="1:2">
      <c r="A1682" s="4">
        <v>2365</v>
      </c>
      <c r="B1682" s="5">
        <v>5</v>
      </c>
    </row>
    <row r="1683" spans="1:2">
      <c r="A1683" s="4">
        <v>2367</v>
      </c>
      <c r="B1683" s="5">
        <v>1</v>
      </c>
    </row>
    <row r="1684" spans="1:2">
      <c r="A1684" s="4">
        <v>2368</v>
      </c>
      <c r="B1684" s="5">
        <v>4</v>
      </c>
    </row>
    <row r="1685" spans="1:2">
      <c r="A1685" s="4">
        <v>2372</v>
      </c>
      <c r="B1685" s="5">
        <v>3</v>
      </c>
    </row>
    <row r="1686" spans="1:2">
      <c r="A1686" s="4">
        <v>2374</v>
      </c>
      <c r="B1686" s="5">
        <v>1</v>
      </c>
    </row>
    <row r="1687" spans="1:2">
      <c r="A1687" s="4">
        <v>2376</v>
      </c>
      <c r="B1687" s="5">
        <v>5</v>
      </c>
    </row>
    <row r="1688" spans="1:2">
      <c r="A1688" s="4">
        <v>2380</v>
      </c>
      <c r="B1688" s="5">
        <v>1</v>
      </c>
    </row>
    <row r="1689" spans="1:2">
      <c r="A1689" s="4">
        <v>2381</v>
      </c>
      <c r="B1689" s="5">
        <v>1</v>
      </c>
    </row>
    <row r="1690" spans="1:2">
      <c r="A1690" s="4">
        <v>2384</v>
      </c>
      <c r="B1690" s="5">
        <v>6</v>
      </c>
    </row>
    <row r="1691" spans="1:2">
      <c r="A1691" s="4">
        <v>2388</v>
      </c>
      <c r="B1691" s="5">
        <v>1</v>
      </c>
    </row>
    <row r="1692" spans="1:2">
      <c r="A1692" s="4">
        <v>2390</v>
      </c>
      <c r="B1692" s="5">
        <v>1</v>
      </c>
    </row>
    <row r="1693" spans="1:2">
      <c r="A1693" s="4">
        <v>2392</v>
      </c>
      <c r="B1693" s="5">
        <v>4</v>
      </c>
    </row>
    <row r="1694" spans="1:2">
      <c r="A1694" s="4">
        <v>2394</v>
      </c>
      <c r="B1694" s="5">
        <v>1</v>
      </c>
    </row>
    <row r="1695" spans="1:2">
      <c r="A1695" s="4">
        <v>2396</v>
      </c>
      <c r="B1695" s="5">
        <v>1</v>
      </c>
    </row>
    <row r="1696" spans="1:2">
      <c r="A1696" s="4">
        <v>2400</v>
      </c>
      <c r="B1696" s="5">
        <v>9</v>
      </c>
    </row>
    <row r="1697" spans="1:2">
      <c r="A1697" s="4">
        <v>2402</v>
      </c>
      <c r="B1697" s="5">
        <v>1</v>
      </c>
    </row>
    <row r="1698" spans="1:2">
      <c r="A1698" s="4">
        <v>2404</v>
      </c>
      <c r="B1698" s="5">
        <v>1</v>
      </c>
    </row>
    <row r="1699" spans="1:2">
      <c r="A1699" s="4">
        <v>2408</v>
      </c>
      <c r="B1699" s="5">
        <v>7</v>
      </c>
    </row>
    <row r="1700" spans="1:2">
      <c r="A1700" s="4">
        <v>2410</v>
      </c>
      <c r="B1700" s="5">
        <v>1</v>
      </c>
    </row>
    <row r="1701" spans="1:2">
      <c r="A1701" s="4">
        <v>2412</v>
      </c>
      <c r="B1701" s="5">
        <v>1</v>
      </c>
    </row>
    <row r="1702" spans="1:2">
      <c r="A1702" s="4">
        <v>2416</v>
      </c>
      <c r="B1702" s="5">
        <v>4</v>
      </c>
    </row>
    <row r="1703" spans="1:2">
      <c r="A1703" s="4">
        <v>2420</v>
      </c>
      <c r="B1703" s="5">
        <v>6</v>
      </c>
    </row>
    <row r="1704" spans="1:2">
      <c r="A1704" s="4">
        <v>2424</v>
      </c>
      <c r="B1704" s="5">
        <v>7</v>
      </c>
    </row>
    <row r="1705" spans="1:2">
      <c r="A1705" s="4">
        <v>2431</v>
      </c>
      <c r="B1705" s="5">
        <v>2</v>
      </c>
    </row>
    <row r="1706" spans="1:2">
      <c r="A1706" s="4">
        <v>2436</v>
      </c>
      <c r="B1706" s="5">
        <v>2</v>
      </c>
    </row>
    <row r="1707" spans="1:2">
      <c r="A1707" s="4">
        <v>2440</v>
      </c>
      <c r="B1707" s="5">
        <v>10</v>
      </c>
    </row>
    <row r="1708" spans="1:2">
      <c r="A1708" s="4">
        <v>2444</v>
      </c>
      <c r="B1708" s="5">
        <v>1</v>
      </c>
    </row>
    <row r="1709" spans="1:2">
      <c r="A1709" s="4">
        <v>2448</v>
      </c>
      <c r="B1709" s="5">
        <v>7</v>
      </c>
    </row>
    <row r="1710" spans="1:2">
      <c r="A1710" s="4">
        <v>2452</v>
      </c>
      <c r="B1710" s="5">
        <v>1</v>
      </c>
    </row>
    <row r="1711" spans="1:2">
      <c r="A1711" s="4">
        <v>2453</v>
      </c>
      <c r="B1711" s="5">
        <v>1</v>
      </c>
    </row>
    <row r="1712" spans="1:2">
      <c r="A1712" s="4">
        <v>2454</v>
      </c>
      <c r="B1712" s="5">
        <v>5</v>
      </c>
    </row>
    <row r="1713" spans="1:2">
      <c r="A1713" s="4">
        <v>2456</v>
      </c>
      <c r="B1713" s="5">
        <v>6</v>
      </c>
    </row>
    <row r="1714" spans="1:2">
      <c r="A1714" s="4">
        <v>2460</v>
      </c>
      <c r="B1714" s="5">
        <v>3</v>
      </c>
    </row>
    <row r="1715" spans="1:2">
      <c r="A1715" s="4">
        <v>2464</v>
      </c>
      <c r="B1715" s="5">
        <v>10</v>
      </c>
    </row>
    <row r="1716" spans="1:2">
      <c r="A1716" s="4">
        <v>2466</v>
      </c>
      <c r="B1716" s="5">
        <v>1</v>
      </c>
    </row>
    <row r="1717" spans="1:2">
      <c r="A1717" s="4">
        <v>2468</v>
      </c>
      <c r="B1717" s="5">
        <v>3</v>
      </c>
    </row>
    <row r="1718" spans="1:2">
      <c r="A1718" s="4">
        <v>2472</v>
      </c>
      <c r="B1718" s="5">
        <v>14</v>
      </c>
    </row>
    <row r="1719" spans="1:2">
      <c r="A1719" s="4">
        <v>2480</v>
      </c>
      <c r="B1719" s="5">
        <v>3</v>
      </c>
    </row>
    <row r="1720" spans="1:2">
      <c r="A1720" s="4">
        <v>2484</v>
      </c>
      <c r="B1720" s="5">
        <v>1</v>
      </c>
    </row>
    <row r="1721" spans="1:2">
      <c r="A1721" s="4">
        <v>2488</v>
      </c>
      <c r="B1721" s="5">
        <v>9</v>
      </c>
    </row>
    <row r="1722" spans="1:2">
      <c r="A1722" s="4">
        <v>2492</v>
      </c>
      <c r="B1722" s="5">
        <v>1</v>
      </c>
    </row>
    <row r="1723" spans="1:2">
      <c r="A1723" s="4">
        <v>2496</v>
      </c>
      <c r="B1723" s="5">
        <v>6</v>
      </c>
    </row>
    <row r="1724" spans="1:2">
      <c r="A1724" s="4">
        <v>2499</v>
      </c>
      <c r="B1724" s="5">
        <v>1</v>
      </c>
    </row>
    <row r="1725" spans="1:2">
      <c r="A1725" s="4">
        <v>2500</v>
      </c>
      <c r="B1725" s="5">
        <v>4</v>
      </c>
    </row>
    <row r="1726" spans="1:2">
      <c r="A1726" s="4">
        <v>2504</v>
      </c>
      <c r="B1726" s="5">
        <v>6</v>
      </c>
    </row>
    <row r="1727" spans="1:2">
      <c r="A1727" s="4">
        <v>2508</v>
      </c>
      <c r="B1727" s="5">
        <v>1</v>
      </c>
    </row>
    <row r="1728" spans="1:2">
      <c r="A1728" s="4">
        <v>2510</v>
      </c>
      <c r="B1728" s="5">
        <v>1</v>
      </c>
    </row>
    <row r="1729" spans="1:2">
      <c r="A1729" s="4">
        <v>2512</v>
      </c>
      <c r="B1729" s="5">
        <v>5</v>
      </c>
    </row>
    <row r="1730" spans="1:2">
      <c r="A1730" s="4">
        <v>2516</v>
      </c>
      <c r="B1730" s="5">
        <v>1</v>
      </c>
    </row>
    <row r="1731" spans="1:2">
      <c r="A1731" s="4">
        <v>2518</v>
      </c>
      <c r="B1731" s="5">
        <v>1</v>
      </c>
    </row>
    <row r="1732" spans="1:2">
      <c r="A1732" s="4">
        <v>2520</v>
      </c>
      <c r="B1732" s="5">
        <v>7</v>
      </c>
    </row>
    <row r="1733" spans="1:2">
      <c r="A1733" s="4">
        <v>2523</v>
      </c>
      <c r="B1733" s="5">
        <v>1</v>
      </c>
    </row>
    <row r="1734" spans="1:2">
      <c r="A1734" s="4">
        <v>2528</v>
      </c>
      <c r="B1734" s="5">
        <v>9</v>
      </c>
    </row>
    <row r="1735" spans="1:2">
      <c r="A1735" s="4">
        <v>2532</v>
      </c>
      <c r="B1735" s="5">
        <v>1</v>
      </c>
    </row>
    <row r="1736" spans="1:2">
      <c r="A1736" s="4">
        <v>2534</v>
      </c>
      <c r="B1736" s="5">
        <v>1</v>
      </c>
    </row>
    <row r="1737" spans="1:2">
      <c r="A1737" s="4">
        <v>2536</v>
      </c>
      <c r="B1737" s="5">
        <v>6</v>
      </c>
    </row>
    <row r="1738" spans="1:2">
      <c r="A1738" s="4">
        <v>2539</v>
      </c>
      <c r="B1738" s="5">
        <v>1</v>
      </c>
    </row>
    <row r="1739" spans="1:2">
      <c r="A1739" s="4">
        <v>2540</v>
      </c>
      <c r="B1739" s="5">
        <v>1</v>
      </c>
    </row>
    <row r="1740" spans="1:2">
      <c r="A1740" s="4">
        <v>2544</v>
      </c>
      <c r="B1740" s="5">
        <v>6</v>
      </c>
    </row>
    <row r="1741" spans="1:2">
      <c r="A1741" s="4">
        <v>2548</v>
      </c>
      <c r="B1741" s="5">
        <v>1</v>
      </c>
    </row>
    <row r="1742" spans="1:2">
      <c r="A1742" s="4">
        <v>2552</v>
      </c>
      <c r="B1742" s="5">
        <v>5</v>
      </c>
    </row>
    <row r="1743" spans="1:2">
      <c r="A1743" s="4">
        <v>2560</v>
      </c>
      <c r="B1743" s="5">
        <v>7</v>
      </c>
    </row>
    <row r="1744" spans="1:2">
      <c r="A1744" s="4">
        <v>2564</v>
      </c>
      <c r="B1744" s="5">
        <v>1</v>
      </c>
    </row>
    <row r="1745" spans="1:2">
      <c r="A1745" s="4">
        <v>2566</v>
      </c>
      <c r="B1745" s="5">
        <v>1</v>
      </c>
    </row>
    <row r="1746" spans="1:2">
      <c r="A1746" s="4">
        <v>2568</v>
      </c>
      <c r="B1746" s="5">
        <v>6</v>
      </c>
    </row>
    <row r="1747" spans="1:2">
      <c r="A1747" s="4">
        <v>2572</v>
      </c>
      <c r="B1747" s="5">
        <v>3</v>
      </c>
    </row>
    <row r="1748" spans="1:2">
      <c r="A1748" s="4">
        <v>2576</v>
      </c>
      <c r="B1748" s="5">
        <v>3</v>
      </c>
    </row>
    <row r="1749" spans="1:2">
      <c r="A1749" s="4">
        <v>2577</v>
      </c>
      <c r="B1749" s="5">
        <v>5</v>
      </c>
    </row>
    <row r="1750" spans="1:2">
      <c r="A1750" s="4">
        <v>2580</v>
      </c>
      <c r="B1750" s="5">
        <v>3</v>
      </c>
    </row>
    <row r="1751" spans="1:2">
      <c r="A1751" s="4">
        <v>2583</v>
      </c>
      <c r="B1751" s="5">
        <v>1</v>
      </c>
    </row>
    <row r="1752" spans="1:2">
      <c r="A1752" s="4">
        <v>2584</v>
      </c>
      <c r="B1752" s="5">
        <v>5</v>
      </c>
    </row>
    <row r="1753" spans="1:2">
      <c r="A1753" s="4">
        <v>2588</v>
      </c>
      <c r="B1753" s="5">
        <v>1</v>
      </c>
    </row>
    <row r="1754" spans="1:2">
      <c r="A1754" s="4">
        <v>2592</v>
      </c>
      <c r="B1754" s="5">
        <v>5</v>
      </c>
    </row>
    <row r="1755" spans="1:2">
      <c r="A1755" s="4">
        <v>2596</v>
      </c>
      <c r="B1755" s="5">
        <v>1</v>
      </c>
    </row>
    <row r="1756" spans="1:2">
      <c r="A1756" s="4">
        <v>2598</v>
      </c>
      <c r="B1756" s="5">
        <v>1</v>
      </c>
    </row>
    <row r="1757" spans="1:2">
      <c r="A1757" s="4">
        <v>2600</v>
      </c>
      <c r="B1757" s="5">
        <v>8</v>
      </c>
    </row>
    <row r="1758" spans="1:2">
      <c r="A1758" s="4">
        <v>2602</v>
      </c>
      <c r="B1758" s="5">
        <v>1</v>
      </c>
    </row>
    <row r="1759" spans="1:2">
      <c r="A1759" s="4">
        <v>2608</v>
      </c>
      <c r="B1759" s="5">
        <v>4</v>
      </c>
    </row>
    <row r="1760" spans="1:2">
      <c r="A1760" s="4">
        <v>2612</v>
      </c>
      <c r="B1760" s="5">
        <v>6</v>
      </c>
    </row>
    <row r="1761" spans="1:2">
      <c r="A1761" s="4">
        <v>2614</v>
      </c>
      <c r="B1761" s="5">
        <v>2</v>
      </c>
    </row>
    <row r="1762" spans="1:2">
      <c r="A1762" s="4">
        <v>2616</v>
      </c>
      <c r="B1762" s="5">
        <v>2</v>
      </c>
    </row>
    <row r="1763" spans="1:2">
      <c r="A1763" s="4">
        <v>2620</v>
      </c>
      <c r="B1763" s="5">
        <v>1</v>
      </c>
    </row>
    <row r="1764" spans="1:2">
      <c r="A1764" s="4">
        <v>2624</v>
      </c>
      <c r="B1764" s="5">
        <v>3</v>
      </c>
    </row>
    <row r="1765" spans="1:2">
      <c r="A1765" s="4">
        <v>2632</v>
      </c>
      <c r="B1765" s="5">
        <v>8</v>
      </c>
    </row>
    <row r="1766" spans="1:2">
      <c r="A1766" s="4">
        <v>2636</v>
      </c>
      <c r="B1766" s="5">
        <v>1</v>
      </c>
    </row>
    <row r="1767" spans="1:2">
      <c r="A1767" s="4">
        <v>2637</v>
      </c>
      <c r="B1767" s="5">
        <v>2</v>
      </c>
    </row>
    <row r="1768" spans="1:2">
      <c r="A1768" s="4">
        <v>2640</v>
      </c>
      <c r="B1768" s="5">
        <v>6</v>
      </c>
    </row>
    <row r="1769" spans="1:2">
      <c r="A1769" s="4">
        <v>2644</v>
      </c>
      <c r="B1769" s="5">
        <v>1</v>
      </c>
    </row>
    <row r="1770" spans="1:2">
      <c r="A1770" s="4">
        <v>2648</v>
      </c>
      <c r="B1770" s="5">
        <v>3</v>
      </c>
    </row>
    <row r="1771" spans="1:2">
      <c r="A1771" s="4">
        <v>2652</v>
      </c>
      <c r="B1771" s="5">
        <v>2</v>
      </c>
    </row>
    <row r="1772" spans="1:2">
      <c r="A1772" s="4">
        <v>2654</v>
      </c>
      <c r="B1772" s="5">
        <v>1</v>
      </c>
    </row>
    <row r="1773" spans="1:2">
      <c r="A1773" s="4">
        <v>2656</v>
      </c>
      <c r="B1773" s="5">
        <v>7</v>
      </c>
    </row>
    <row r="1774" spans="1:2">
      <c r="A1774" s="4">
        <v>2662</v>
      </c>
      <c r="B1774" s="5">
        <v>1</v>
      </c>
    </row>
    <row r="1775" spans="1:2">
      <c r="A1775" s="4">
        <v>2664</v>
      </c>
      <c r="B1775" s="5">
        <v>6</v>
      </c>
    </row>
    <row r="1776" spans="1:2">
      <c r="A1776" s="4">
        <v>2670</v>
      </c>
      <c r="B1776" s="5">
        <v>1</v>
      </c>
    </row>
    <row r="1777" spans="1:2">
      <c r="A1777" s="4">
        <v>2672</v>
      </c>
      <c r="B1777" s="5">
        <v>5</v>
      </c>
    </row>
    <row r="1778" spans="1:2">
      <c r="A1778" s="4">
        <v>2673</v>
      </c>
      <c r="B1778" s="5">
        <v>1</v>
      </c>
    </row>
    <row r="1779" spans="1:2">
      <c r="A1779" s="4">
        <v>2676</v>
      </c>
      <c r="B1779" s="5">
        <v>3</v>
      </c>
    </row>
    <row r="1780" spans="1:2">
      <c r="A1780" s="4">
        <v>2677</v>
      </c>
      <c r="B1780" s="5">
        <v>1</v>
      </c>
    </row>
    <row r="1781" spans="1:2">
      <c r="A1781" s="4">
        <v>2680</v>
      </c>
      <c r="B1781" s="5">
        <v>5</v>
      </c>
    </row>
    <row r="1782" spans="1:2">
      <c r="A1782" s="4">
        <v>2684</v>
      </c>
      <c r="B1782" s="5">
        <v>2</v>
      </c>
    </row>
    <row r="1783" spans="1:2">
      <c r="A1783" s="4">
        <v>2688</v>
      </c>
      <c r="B1783" s="5">
        <v>6</v>
      </c>
    </row>
    <row r="1784" spans="1:2">
      <c r="A1784" s="4">
        <v>2692</v>
      </c>
      <c r="B1784" s="5">
        <v>3</v>
      </c>
    </row>
    <row r="1785" spans="1:2">
      <c r="A1785" s="4">
        <v>2696</v>
      </c>
      <c r="B1785" s="5">
        <v>3</v>
      </c>
    </row>
    <row r="1786" spans="1:2">
      <c r="A1786" s="4">
        <v>2700</v>
      </c>
      <c r="B1786" s="5">
        <v>2</v>
      </c>
    </row>
    <row r="1787" spans="1:2">
      <c r="A1787" s="4">
        <v>2704</v>
      </c>
      <c r="B1787" s="5">
        <v>4</v>
      </c>
    </row>
    <row r="1788" spans="1:2">
      <c r="A1788" s="4">
        <v>2708</v>
      </c>
      <c r="B1788" s="5">
        <v>5</v>
      </c>
    </row>
    <row r="1789" spans="1:2">
      <c r="A1789" s="4">
        <v>2710</v>
      </c>
      <c r="B1789" s="5">
        <v>1</v>
      </c>
    </row>
    <row r="1790" spans="1:2">
      <c r="A1790" s="4">
        <v>2712</v>
      </c>
      <c r="B1790" s="5">
        <v>2</v>
      </c>
    </row>
    <row r="1791" spans="1:2">
      <c r="A1791" s="4">
        <v>2716</v>
      </c>
      <c r="B1791" s="5">
        <v>1</v>
      </c>
    </row>
    <row r="1792" spans="1:2">
      <c r="A1792" s="4">
        <v>2720</v>
      </c>
      <c r="B1792" s="5">
        <v>3</v>
      </c>
    </row>
    <row r="1793" spans="1:2">
      <c r="A1793" s="4">
        <v>2724</v>
      </c>
      <c r="B1793" s="5">
        <v>2</v>
      </c>
    </row>
    <row r="1794" spans="1:2">
      <c r="A1794" s="4">
        <v>2728</v>
      </c>
      <c r="B1794" s="5">
        <v>4</v>
      </c>
    </row>
    <row r="1795" spans="1:2">
      <c r="A1795" s="4">
        <v>2732</v>
      </c>
      <c r="B1795" s="5">
        <v>2</v>
      </c>
    </row>
    <row r="1796" spans="1:2">
      <c r="A1796" s="4">
        <v>2736</v>
      </c>
      <c r="B1796" s="5">
        <v>4</v>
      </c>
    </row>
    <row r="1797" spans="1:2">
      <c r="A1797" s="4">
        <v>2744</v>
      </c>
      <c r="B1797" s="5">
        <v>4</v>
      </c>
    </row>
    <row r="1798" spans="1:2">
      <c r="A1798" s="4">
        <v>2752</v>
      </c>
      <c r="B1798" s="5">
        <v>7</v>
      </c>
    </row>
    <row r="1799" spans="1:2">
      <c r="A1799" s="4">
        <v>2760</v>
      </c>
      <c r="B1799" s="5">
        <v>7</v>
      </c>
    </row>
    <row r="1800" spans="1:2">
      <c r="A1800" s="4">
        <v>2767</v>
      </c>
      <c r="B1800" s="5">
        <v>1</v>
      </c>
    </row>
    <row r="1801" spans="1:2">
      <c r="A1801" s="4">
        <v>2768</v>
      </c>
      <c r="B1801" s="5">
        <v>4</v>
      </c>
    </row>
    <row r="1802" spans="1:2">
      <c r="A1802" s="4">
        <v>2772</v>
      </c>
      <c r="B1802" s="5">
        <v>1</v>
      </c>
    </row>
    <row r="1803" spans="1:2">
      <c r="A1803" s="4">
        <v>2776</v>
      </c>
      <c r="B1803" s="5">
        <v>4</v>
      </c>
    </row>
    <row r="1804" spans="1:2">
      <c r="A1804" s="4">
        <v>2780</v>
      </c>
      <c r="B1804" s="5">
        <v>1</v>
      </c>
    </row>
    <row r="1805" spans="1:2">
      <c r="A1805" s="4">
        <v>2784</v>
      </c>
      <c r="B1805" s="5">
        <v>2</v>
      </c>
    </row>
    <row r="1806" spans="1:2">
      <c r="A1806" s="4">
        <v>2788</v>
      </c>
      <c r="B1806" s="5">
        <v>1</v>
      </c>
    </row>
    <row r="1807" spans="1:2">
      <c r="A1807" s="4">
        <v>2792</v>
      </c>
      <c r="B1807" s="5">
        <v>6</v>
      </c>
    </row>
    <row r="1808" spans="1:2">
      <c r="A1808" s="4">
        <v>2796</v>
      </c>
      <c r="B1808" s="5">
        <v>2</v>
      </c>
    </row>
    <row r="1809" spans="1:2">
      <c r="A1809" s="4">
        <v>2800</v>
      </c>
      <c r="B1809" s="5">
        <v>7</v>
      </c>
    </row>
    <row r="1810" spans="1:2">
      <c r="A1810" s="4">
        <v>2804</v>
      </c>
      <c r="B1810" s="5">
        <v>1</v>
      </c>
    </row>
    <row r="1811" spans="1:2">
      <c r="A1811" s="4">
        <v>2808</v>
      </c>
      <c r="B1811" s="5">
        <v>3</v>
      </c>
    </row>
    <row r="1812" spans="1:2">
      <c r="A1812" s="4">
        <v>2812</v>
      </c>
      <c r="B1812" s="5">
        <v>2</v>
      </c>
    </row>
    <row r="1813" spans="1:2">
      <c r="A1813" s="4">
        <v>2816</v>
      </c>
      <c r="B1813" s="5">
        <v>5</v>
      </c>
    </row>
    <row r="1814" spans="1:2">
      <c r="A1814" s="4">
        <v>2820</v>
      </c>
      <c r="B1814" s="5">
        <v>1</v>
      </c>
    </row>
    <row r="1815" spans="1:2">
      <c r="A1815" s="4">
        <v>2822</v>
      </c>
      <c r="B1815" s="5">
        <v>1</v>
      </c>
    </row>
    <row r="1816" spans="1:2">
      <c r="A1816" s="4">
        <v>2824</v>
      </c>
      <c r="B1816" s="5">
        <v>3</v>
      </c>
    </row>
    <row r="1817" spans="1:2">
      <c r="A1817" s="4">
        <v>2826</v>
      </c>
      <c r="B1817" s="5">
        <v>1</v>
      </c>
    </row>
    <row r="1818" spans="1:2">
      <c r="A1818" s="4">
        <v>2831</v>
      </c>
      <c r="B1818" s="5">
        <v>5</v>
      </c>
    </row>
    <row r="1819" spans="1:2">
      <c r="A1819" s="4">
        <v>2832</v>
      </c>
      <c r="B1819" s="5">
        <v>2</v>
      </c>
    </row>
    <row r="1820" spans="1:2">
      <c r="A1820" s="4">
        <v>2840</v>
      </c>
      <c r="B1820" s="5">
        <v>5</v>
      </c>
    </row>
    <row r="1821" spans="1:2">
      <c r="A1821" s="4">
        <v>2842</v>
      </c>
      <c r="B1821" s="5">
        <v>2</v>
      </c>
    </row>
    <row r="1822" spans="1:2">
      <c r="A1822" s="4">
        <v>2844</v>
      </c>
      <c r="B1822" s="5">
        <v>1</v>
      </c>
    </row>
    <row r="1823" spans="1:2">
      <c r="A1823" s="4">
        <v>2848</v>
      </c>
      <c r="B1823" s="5">
        <v>7</v>
      </c>
    </row>
    <row r="1824" spans="1:2">
      <c r="A1824" s="4">
        <v>2852</v>
      </c>
      <c r="B1824" s="5">
        <v>2</v>
      </c>
    </row>
    <row r="1825" spans="1:2">
      <c r="A1825" s="4">
        <v>2856</v>
      </c>
      <c r="B1825" s="5">
        <v>5</v>
      </c>
    </row>
    <row r="1826" spans="1:2">
      <c r="A1826" s="4">
        <v>2860</v>
      </c>
      <c r="B1826" s="5">
        <v>1</v>
      </c>
    </row>
    <row r="1827" spans="1:2">
      <c r="A1827" s="4">
        <v>2864</v>
      </c>
      <c r="B1827" s="5">
        <v>5</v>
      </c>
    </row>
    <row r="1828" spans="1:2">
      <c r="A1828" s="4">
        <v>2872</v>
      </c>
      <c r="B1828" s="5">
        <v>4</v>
      </c>
    </row>
    <row r="1829" spans="1:2">
      <c r="A1829" s="4">
        <v>2880</v>
      </c>
      <c r="B1829" s="5">
        <v>5</v>
      </c>
    </row>
    <row r="1830" spans="1:2">
      <c r="A1830" s="4">
        <v>2884</v>
      </c>
      <c r="B1830" s="5">
        <v>1</v>
      </c>
    </row>
    <row r="1831" spans="1:2">
      <c r="A1831" s="4">
        <v>2888</v>
      </c>
      <c r="B1831" s="5">
        <v>12</v>
      </c>
    </row>
    <row r="1832" spans="1:2">
      <c r="A1832" s="4">
        <v>2896</v>
      </c>
      <c r="B1832" s="5">
        <v>2</v>
      </c>
    </row>
    <row r="1833" spans="1:2">
      <c r="A1833" s="4">
        <v>2900</v>
      </c>
      <c r="B1833" s="5">
        <v>1</v>
      </c>
    </row>
    <row r="1834" spans="1:2">
      <c r="A1834" s="4">
        <v>2904</v>
      </c>
      <c r="B1834" s="5">
        <v>2</v>
      </c>
    </row>
    <row r="1835" spans="1:2">
      <c r="A1835" s="4">
        <v>2908</v>
      </c>
      <c r="B1835" s="5">
        <v>1</v>
      </c>
    </row>
    <row r="1836" spans="1:2">
      <c r="A1836" s="4">
        <v>2912</v>
      </c>
      <c r="B1836" s="5">
        <v>2</v>
      </c>
    </row>
    <row r="1837" spans="1:2">
      <c r="A1837" s="4">
        <v>2914</v>
      </c>
      <c r="B1837" s="5">
        <v>1</v>
      </c>
    </row>
    <row r="1838" spans="1:2">
      <c r="A1838" s="4">
        <v>2920</v>
      </c>
      <c r="B1838" s="5">
        <v>5</v>
      </c>
    </row>
    <row r="1839" spans="1:2">
      <c r="A1839" s="4">
        <v>2924</v>
      </c>
      <c r="B1839" s="5">
        <v>2</v>
      </c>
    </row>
    <row r="1840" spans="1:2">
      <c r="A1840" s="4">
        <v>2928</v>
      </c>
      <c r="B1840" s="5">
        <v>4</v>
      </c>
    </row>
    <row r="1841" spans="1:2">
      <c r="A1841" s="4">
        <v>2932</v>
      </c>
      <c r="B1841" s="5">
        <v>2</v>
      </c>
    </row>
    <row r="1842" spans="1:2">
      <c r="A1842" s="4">
        <v>2934</v>
      </c>
      <c r="B1842" s="5">
        <v>5</v>
      </c>
    </row>
    <row r="1843" spans="1:2">
      <c r="A1843" s="4">
        <v>2936</v>
      </c>
      <c r="B1843" s="5">
        <v>4</v>
      </c>
    </row>
    <row r="1844" spans="1:2">
      <c r="A1844" s="4">
        <v>2940</v>
      </c>
      <c r="B1844" s="5">
        <v>5</v>
      </c>
    </row>
    <row r="1845" spans="1:2">
      <c r="A1845" s="4">
        <v>2944</v>
      </c>
      <c r="B1845" s="5">
        <v>7</v>
      </c>
    </row>
    <row r="1846" spans="1:2">
      <c r="A1846" s="4">
        <v>2952</v>
      </c>
      <c r="B1846" s="5">
        <v>3</v>
      </c>
    </row>
    <row r="1847" spans="1:2">
      <c r="A1847" s="4">
        <v>2960</v>
      </c>
      <c r="B1847" s="5">
        <v>6</v>
      </c>
    </row>
    <row r="1848" spans="1:2">
      <c r="A1848" s="4">
        <v>2961</v>
      </c>
      <c r="B1848" s="5">
        <v>1</v>
      </c>
    </row>
    <row r="1849" spans="1:2">
      <c r="A1849" s="4">
        <v>2964</v>
      </c>
      <c r="B1849" s="5">
        <v>2</v>
      </c>
    </row>
    <row r="1850" spans="1:2">
      <c r="A1850" s="4">
        <v>2968</v>
      </c>
      <c r="B1850" s="5">
        <v>4</v>
      </c>
    </row>
    <row r="1851" spans="1:2">
      <c r="A1851" s="4">
        <v>2976</v>
      </c>
      <c r="B1851" s="5">
        <v>7</v>
      </c>
    </row>
    <row r="1852" spans="1:2">
      <c r="A1852" s="4">
        <v>2984</v>
      </c>
      <c r="B1852" s="5">
        <v>4</v>
      </c>
    </row>
    <row r="1853" spans="1:2">
      <c r="A1853" s="4">
        <v>2987</v>
      </c>
      <c r="B1853" s="5">
        <v>1</v>
      </c>
    </row>
    <row r="1854" spans="1:2">
      <c r="A1854" s="4">
        <v>2992</v>
      </c>
      <c r="B1854" s="5">
        <v>4</v>
      </c>
    </row>
    <row r="1855" spans="1:2">
      <c r="A1855" s="4">
        <v>2996</v>
      </c>
      <c r="B1855" s="5">
        <v>1</v>
      </c>
    </row>
    <row r="1856" spans="1:2">
      <c r="A1856" s="4">
        <v>2997</v>
      </c>
      <c r="B1856" s="5">
        <v>5</v>
      </c>
    </row>
    <row r="1857" spans="1:2">
      <c r="A1857" s="4">
        <v>3000</v>
      </c>
      <c r="B1857" s="5">
        <v>6</v>
      </c>
    </row>
    <row r="1858" spans="1:2">
      <c r="A1858" s="4">
        <v>3004</v>
      </c>
      <c r="B1858" s="5">
        <v>1</v>
      </c>
    </row>
    <row r="1859" spans="1:2">
      <c r="A1859" s="4">
        <v>3008</v>
      </c>
      <c r="B1859" s="5">
        <v>5</v>
      </c>
    </row>
    <row r="1860" spans="1:2">
      <c r="A1860" s="4">
        <v>3011</v>
      </c>
      <c r="B1860" s="5">
        <v>1</v>
      </c>
    </row>
    <row r="1861" spans="1:2">
      <c r="A1861" s="4">
        <v>3016</v>
      </c>
      <c r="B1861" s="5">
        <v>3</v>
      </c>
    </row>
    <row r="1862" spans="1:2">
      <c r="A1862" s="4">
        <v>3023</v>
      </c>
      <c r="B1862" s="5">
        <v>1</v>
      </c>
    </row>
    <row r="1863" spans="1:2">
      <c r="A1863" s="4">
        <v>3030</v>
      </c>
      <c r="B1863" s="5">
        <v>1</v>
      </c>
    </row>
    <row r="1864" spans="1:2">
      <c r="A1864" s="4">
        <v>3032</v>
      </c>
      <c r="B1864" s="5">
        <v>6</v>
      </c>
    </row>
    <row r="1865" spans="1:2">
      <c r="A1865" s="4">
        <v>3036</v>
      </c>
      <c r="B1865" s="5">
        <v>1</v>
      </c>
    </row>
    <row r="1866" spans="1:2">
      <c r="A1866" s="4">
        <v>3040</v>
      </c>
      <c r="B1866" s="5">
        <v>3</v>
      </c>
    </row>
    <row r="1867" spans="1:2">
      <c r="A1867" s="4">
        <v>3044</v>
      </c>
      <c r="B1867" s="5">
        <v>3</v>
      </c>
    </row>
    <row r="1868" spans="1:2">
      <c r="A1868" s="4">
        <v>3048</v>
      </c>
      <c r="B1868" s="5">
        <v>2</v>
      </c>
    </row>
    <row r="1869" spans="1:2">
      <c r="A1869" s="4">
        <v>3055</v>
      </c>
      <c r="B1869" s="5">
        <v>5</v>
      </c>
    </row>
    <row r="1870" spans="1:2">
      <c r="A1870" s="4">
        <v>3056</v>
      </c>
      <c r="B1870" s="5">
        <v>3</v>
      </c>
    </row>
    <row r="1871" spans="1:2">
      <c r="A1871" s="4">
        <v>3064</v>
      </c>
      <c r="B1871" s="5">
        <v>13</v>
      </c>
    </row>
    <row r="1872" spans="1:2">
      <c r="A1872" s="4">
        <v>3068</v>
      </c>
      <c r="B1872" s="5">
        <v>1</v>
      </c>
    </row>
    <row r="1873" spans="1:2">
      <c r="A1873" s="4">
        <v>3072</v>
      </c>
      <c r="B1873" s="5">
        <v>7</v>
      </c>
    </row>
    <row r="1874" spans="1:2">
      <c r="A1874" s="4">
        <v>3076</v>
      </c>
      <c r="B1874" s="5">
        <v>1</v>
      </c>
    </row>
    <row r="1875" spans="1:2">
      <c r="A1875" s="4">
        <v>3080</v>
      </c>
      <c r="B1875" s="5">
        <v>5</v>
      </c>
    </row>
    <row r="1876" spans="1:2">
      <c r="A1876" s="4">
        <v>3082</v>
      </c>
      <c r="B1876" s="5">
        <v>1</v>
      </c>
    </row>
    <row r="1877" spans="1:2">
      <c r="A1877" s="4">
        <v>3088</v>
      </c>
      <c r="B1877" s="5">
        <v>4</v>
      </c>
    </row>
    <row r="1878" spans="1:2">
      <c r="A1878" s="4">
        <v>3096</v>
      </c>
      <c r="B1878" s="5">
        <v>1</v>
      </c>
    </row>
    <row r="1879" spans="1:2">
      <c r="A1879" s="4">
        <v>3104</v>
      </c>
      <c r="B1879" s="5">
        <v>4</v>
      </c>
    </row>
    <row r="1880" spans="1:2">
      <c r="A1880" s="4">
        <v>3112</v>
      </c>
      <c r="B1880" s="5">
        <v>4</v>
      </c>
    </row>
    <row r="1881" spans="1:2">
      <c r="A1881" s="4">
        <v>3116</v>
      </c>
      <c r="B1881" s="5">
        <v>2</v>
      </c>
    </row>
    <row r="1882" spans="1:2">
      <c r="A1882" s="4">
        <v>3120</v>
      </c>
      <c r="B1882" s="5">
        <v>5</v>
      </c>
    </row>
    <row r="1883" spans="1:2">
      <c r="A1883" s="4">
        <v>3124</v>
      </c>
      <c r="B1883" s="5">
        <v>1</v>
      </c>
    </row>
    <row r="1884" spans="1:2">
      <c r="A1884" s="4">
        <v>3128</v>
      </c>
      <c r="B1884" s="5">
        <v>2</v>
      </c>
    </row>
    <row r="1885" spans="1:2">
      <c r="A1885" s="4">
        <v>3136</v>
      </c>
      <c r="B1885" s="5">
        <v>2</v>
      </c>
    </row>
    <row r="1886" spans="1:2">
      <c r="A1886" s="4">
        <v>3140</v>
      </c>
      <c r="B1886" s="5">
        <v>1</v>
      </c>
    </row>
    <row r="1887" spans="1:2">
      <c r="A1887" s="4">
        <v>3144</v>
      </c>
      <c r="B1887" s="5">
        <v>2</v>
      </c>
    </row>
    <row r="1888" spans="1:2">
      <c r="A1888" s="4">
        <v>3148</v>
      </c>
      <c r="B1888" s="5">
        <v>1</v>
      </c>
    </row>
    <row r="1889" spans="1:2">
      <c r="A1889" s="4">
        <v>3152</v>
      </c>
      <c r="B1889" s="5">
        <v>2</v>
      </c>
    </row>
    <row r="1890" spans="1:2">
      <c r="A1890" s="4">
        <v>3160</v>
      </c>
      <c r="B1890" s="5">
        <v>4</v>
      </c>
    </row>
    <row r="1891" spans="1:2">
      <c r="A1891" s="4">
        <v>3161</v>
      </c>
      <c r="B1891" s="5">
        <v>1</v>
      </c>
    </row>
    <row r="1892" spans="1:2">
      <c r="A1892" s="4">
        <v>3168</v>
      </c>
      <c r="B1892" s="5">
        <v>4</v>
      </c>
    </row>
    <row r="1893" spans="1:2">
      <c r="A1893" s="4">
        <v>3172</v>
      </c>
      <c r="B1893" s="5">
        <v>1</v>
      </c>
    </row>
    <row r="1894" spans="1:2">
      <c r="A1894" s="4">
        <v>3174</v>
      </c>
      <c r="B1894" s="5">
        <v>1</v>
      </c>
    </row>
    <row r="1895" spans="1:2">
      <c r="A1895" s="4">
        <v>3176</v>
      </c>
      <c r="B1895" s="5">
        <v>7</v>
      </c>
    </row>
    <row r="1896" spans="1:2">
      <c r="A1896" s="4">
        <v>3184</v>
      </c>
      <c r="B1896" s="5">
        <v>5</v>
      </c>
    </row>
    <row r="1897" spans="1:2">
      <c r="A1897" s="4">
        <v>3192</v>
      </c>
      <c r="B1897" s="5">
        <v>4</v>
      </c>
    </row>
    <row r="1898" spans="1:2">
      <c r="A1898" s="4">
        <v>3196</v>
      </c>
      <c r="B1898" s="5">
        <v>1</v>
      </c>
    </row>
    <row r="1899" spans="1:2">
      <c r="A1899" s="4">
        <v>3200</v>
      </c>
      <c r="B1899" s="5">
        <v>2</v>
      </c>
    </row>
    <row r="1900" spans="1:2">
      <c r="A1900" s="4">
        <v>3208</v>
      </c>
      <c r="B1900" s="5">
        <v>4</v>
      </c>
    </row>
    <row r="1901" spans="1:2">
      <c r="A1901" s="4">
        <v>3224</v>
      </c>
      <c r="B1901" s="5">
        <v>3</v>
      </c>
    </row>
    <row r="1902" spans="1:2">
      <c r="A1902" s="4">
        <v>3226</v>
      </c>
      <c r="B1902" s="5">
        <v>5</v>
      </c>
    </row>
    <row r="1903" spans="1:2">
      <c r="A1903" s="4">
        <v>3228</v>
      </c>
      <c r="B1903" s="5">
        <v>1</v>
      </c>
    </row>
    <row r="1904" spans="1:2">
      <c r="A1904" s="4">
        <v>3231</v>
      </c>
      <c r="B1904" s="5">
        <v>1</v>
      </c>
    </row>
    <row r="1905" spans="1:2">
      <c r="A1905" s="4">
        <v>3232</v>
      </c>
      <c r="B1905" s="5">
        <v>3</v>
      </c>
    </row>
    <row r="1906" spans="1:2">
      <c r="A1906" s="4">
        <v>3236</v>
      </c>
      <c r="B1906" s="5">
        <v>1</v>
      </c>
    </row>
    <row r="1907" spans="1:2">
      <c r="A1907" s="4">
        <v>3240</v>
      </c>
      <c r="B1907" s="5">
        <v>4</v>
      </c>
    </row>
    <row r="1908" spans="1:2">
      <c r="A1908" s="4">
        <v>3248</v>
      </c>
      <c r="B1908" s="5">
        <v>3</v>
      </c>
    </row>
    <row r="1909" spans="1:2">
      <c r="A1909" s="4">
        <v>3252</v>
      </c>
      <c r="B1909" s="5">
        <v>3</v>
      </c>
    </row>
    <row r="1910" spans="1:2">
      <c r="A1910" s="4">
        <v>3256</v>
      </c>
      <c r="B1910" s="5">
        <v>4</v>
      </c>
    </row>
    <row r="1911" spans="1:2">
      <c r="A1911" s="4">
        <v>3260</v>
      </c>
      <c r="B1911" s="5">
        <v>4</v>
      </c>
    </row>
    <row r="1912" spans="1:2">
      <c r="A1912" s="4">
        <v>3264</v>
      </c>
      <c r="B1912" s="5">
        <v>1</v>
      </c>
    </row>
    <row r="1913" spans="1:2">
      <c r="A1913" s="4">
        <v>3268</v>
      </c>
      <c r="B1913" s="5">
        <v>1</v>
      </c>
    </row>
    <row r="1914" spans="1:2">
      <c r="A1914" s="4">
        <v>3272</v>
      </c>
      <c r="B1914" s="5">
        <v>3</v>
      </c>
    </row>
    <row r="1915" spans="1:2">
      <c r="A1915" s="4">
        <v>3276</v>
      </c>
      <c r="B1915" s="5">
        <v>1</v>
      </c>
    </row>
    <row r="1916" spans="1:2">
      <c r="A1916" s="4">
        <v>3279</v>
      </c>
      <c r="B1916" s="5">
        <v>1</v>
      </c>
    </row>
    <row r="1917" spans="1:2">
      <c r="A1917" s="4">
        <v>3280</v>
      </c>
      <c r="B1917" s="5">
        <v>5</v>
      </c>
    </row>
    <row r="1918" spans="1:2">
      <c r="A1918" s="4">
        <v>3282</v>
      </c>
      <c r="B1918" s="5">
        <v>1</v>
      </c>
    </row>
    <row r="1919" spans="1:2">
      <c r="A1919" s="4">
        <v>3288</v>
      </c>
      <c r="B1919" s="5">
        <v>1</v>
      </c>
    </row>
    <row r="1920" spans="1:2">
      <c r="A1920" s="4">
        <v>3291</v>
      </c>
      <c r="B1920" s="5">
        <v>5</v>
      </c>
    </row>
    <row r="1921" spans="1:2">
      <c r="A1921" s="4">
        <v>3296</v>
      </c>
      <c r="B1921" s="5">
        <v>3</v>
      </c>
    </row>
    <row r="1922" spans="1:2">
      <c r="A1922" s="4">
        <v>3298</v>
      </c>
      <c r="B1922" s="5">
        <v>1</v>
      </c>
    </row>
    <row r="1923" spans="1:2">
      <c r="A1923" s="4">
        <v>3300</v>
      </c>
      <c r="B1923" s="5">
        <v>1</v>
      </c>
    </row>
    <row r="1924" spans="1:2">
      <c r="A1924" s="4">
        <v>3308</v>
      </c>
      <c r="B1924" s="5">
        <v>1</v>
      </c>
    </row>
    <row r="1925" spans="1:2">
      <c r="A1925" s="4">
        <v>3312</v>
      </c>
      <c r="B1925" s="5">
        <v>2</v>
      </c>
    </row>
    <row r="1926" spans="1:2">
      <c r="A1926" s="4">
        <v>3316</v>
      </c>
      <c r="B1926" s="5">
        <v>2</v>
      </c>
    </row>
    <row r="1927" spans="1:2">
      <c r="A1927" s="4">
        <v>3318</v>
      </c>
      <c r="B1927" s="5">
        <v>1</v>
      </c>
    </row>
    <row r="1928" spans="1:2">
      <c r="A1928" s="4">
        <v>3320</v>
      </c>
      <c r="B1928" s="5">
        <v>1</v>
      </c>
    </row>
    <row r="1929" spans="1:2">
      <c r="A1929" s="4">
        <v>3323</v>
      </c>
      <c r="B1929" s="5">
        <v>1</v>
      </c>
    </row>
    <row r="1930" spans="1:2">
      <c r="A1930" s="4">
        <v>3328</v>
      </c>
      <c r="B1930" s="5">
        <v>3</v>
      </c>
    </row>
    <row r="1931" spans="1:2">
      <c r="A1931" s="4">
        <v>3335</v>
      </c>
      <c r="B1931" s="5">
        <v>1</v>
      </c>
    </row>
    <row r="1932" spans="1:2">
      <c r="A1932" s="4">
        <v>3336</v>
      </c>
      <c r="B1932" s="5">
        <v>3</v>
      </c>
    </row>
    <row r="1933" spans="1:2">
      <c r="A1933" s="4">
        <v>3340</v>
      </c>
      <c r="B1933" s="5">
        <v>2</v>
      </c>
    </row>
    <row r="1934" spans="1:2">
      <c r="A1934" s="4">
        <v>3344</v>
      </c>
      <c r="B1934" s="5">
        <v>4</v>
      </c>
    </row>
    <row r="1935" spans="1:2">
      <c r="A1935" s="4">
        <v>3350</v>
      </c>
      <c r="B1935" s="5">
        <v>1</v>
      </c>
    </row>
    <row r="1936" spans="1:2">
      <c r="A1936" s="4">
        <v>3352</v>
      </c>
      <c r="B1936" s="5">
        <v>1</v>
      </c>
    </row>
    <row r="1937" spans="1:2">
      <c r="A1937" s="4">
        <v>3356</v>
      </c>
      <c r="B1937" s="5">
        <v>1</v>
      </c>
    </row>
    <row r="1938" spans="1:2">
      <c r="A1938" s="4">
        <v>3360</v>
      </c>
      <c r="B1938" s="5">
        <v>3</v>
      </c>
    </row>
    <row r="1939" spans="1:2">
      <c r="A1939" s="4">
        <v>3366</v>
      </c>
      <c r="B1939" s="5">
        <v>2</v>
      </c>
    </row>
    <row r="1940" spans="1:2">
      <c r="A1940" s="4">
        <v>3368</v>
      </c>
      <c r="B1940" s="5">
        <v>3</v>
      </c>
    </row>
    <row r="1941" spans="1:2">
      <c r="A1941" s="4">
        <v>3372</v>
      </c>
      <c r="B1941" s="5">
        <v>1</v>
      </c>
    </row>
    <row r="1942" spans="1:2">
      <c r="A1942" s="4">
        <v>3376</v>
      </c>
      <c r="B1942" s="5">
        <v>2</v>
      </c>
    </row>
    <row r="1943" spans="1:2">
      <c r="A1943" s="4">
        <v>3384</v>
      </c>
      <c r="B1943" s="5">
        <v>6</v>
      </c>
    </row>
    <row r="1944" spans="1:2">
      <c r="A1944" s="4">
        <v>3388</v>
      </c>
      <c r="B1944" s="5">
        <v>1</v>
      </c>
    </row>
    <row r="1945" spans="1:2">
      <c r="A1945" s="4">
        <v>3392</v>
      </c>
      <c r="B1945" s="5">
        <v>3</v>
      </c>
    </row>
    <row r="1946" spans="1:2">
      <c r="A1946" s="4">
        <v>3393</v>
      </c>
      <c r="B1946" s="5">
        <v>1</v>
      </c>
    </row>
    <row r="1947" spans="1:2">
      <c r="A1947" s="4">
        <v>3398</v>
      </c>
      <c r="B1947" s="5">
        <v>1</v>
      </c>
    </row>
    <row r="1948" spans="1:2">
      <c r="A1948" s="4">
        <v>3400</v>
      </c>
      <c r="B1948" s="5">
        <v>2</v>
      </c>
    </row>
    <row r="1949" spans="1:2">
      <c r="A1949" s="4">
        <v>3404</v>
      </c>
      <c r="B1949" s="5">
        <v>2</v>
      </c>
    </row>
    <row r="1950" spans="1:2">
      <c r="A1950" s="4">
        <v>3408</v>
      </c>
      <c r="B1950" s="5">
        <v>1</v>
      </c>
    </row>
    <row r="1951" spans="1:2">
      <c r="A1951" s="4">
        <v>3412</v>
      </c>
      <c r="B1951" s="5">
        <v>1</v>
      </c>
    </row>
    <row r="1952" spans="1:2">
      <c r="A1952" s="4">
        <v>3416</v>
      </c>
      <c r="B1952" s="5">
        <v>5</v>
      </c>
    </row>
    <row r="1953" spans="1:2">
      <c r="A1953" s="4">
        <v>3420</v>
      </c>
      <c r="B1953" s="5">
        <v>2</v>
      </c>
    </row>
    <row r="1954" spans="1:2">
      <c r="A1954" s="4">
        <v>3424</v>
      </c>
      <c r="B1954" s="5">
        <v>3</v>
      </c>
    </row>
    <row r="1955" spans="1:2">
      <c r="A1955" s="4">
        <v>3432</v>
      </c>
      <c r="B1955" s="5">
        <v>5</v>
      </c>
    </row>
    <row r="1956" spans="1:2">
      <c r="A1956" s="4">
        <v>3438</v>
      </c>
      <c r="B1956" s="5">
        <v>1</v>
      </c>
    </row>
    <row r="1957" spans="1:2">
      <c r="A1957" s="4">
        <v>3440</v>
      </c>
      <c r="B1957" s="5">
        <v>3</v>
      </c>
    </row>
    <row r="1958" spans="1:2">
      <c r="A1958" s="4">
        <v>3444</v>
      </c>
      <c r="B1958" s="5">
        <v>1</v>
      </c>
    </row>
    <row r="1959" spans="1:2">
      <c r="A1959" s="4">
        <v>3446</v>
      </c>
      <c r="B1959" s="5">
        <v>1</v>
      </c>
    </row>
    <row r="1960" spans="1:2">
      <c r="A1960" s="4">
        <v>3448</v>
      </c>
      <c r="B1960" s="5">
        <v>1</v>
      </c>
    </row>
    <row r="1961" spans="1:2">
      <c r="A1961" s="4">
        <v>3456</v>
      </c>
      <c r="B1961" s="5">
        <v>1</v>
      </c>
    </row>
    <row r="1962" spans="1:2">
      <c r="A1962" s="4">
        <v>3464</v>
      </c>
      <c r="B1962" s="5">
        <v>2</v>
      </c>
    </row>
    <row r="1963" spans="1:2">
      <c r="A1963" s="4">
        <v>3472</v>
      </c>
      <c r="B1963" s="5">
        <v>4</v>
      </c>
    </row>
    <row r="1964" spans="1:2">
      <c r="A1964" s="4">
        <v>3480</v>
      </c>
      <c r="B1964" s="5">
        <v>6</v>
      </c>
    </row>
    <row r="1965" spans="1:2">
      <c r="A1965" s="4">
        <v>3488</v>
      </c>
      <c r="B1965" s="5">
        <v>2</v>
      </c>
    </row>
    <row r="1966" spans="1:2">
      <c r="A1966" s="4">
        <v>3496</v>
      </c>
      <c r="B1966" s="5">
        <v>1</v>
      </c>
    </row>
    <row r="1967" spans="1:2">
      <c r="A1967" s="4">
        <v>3500</v>
      </c>
      <c r="B1967" s="5">
        <v>1</v>
      </c>
    </row>
    <row r="1968" spans="1:2">
      <c r="A1968" s="4">
        <v>3504</v>
      </c>
      <c r="B1968" s="5">
        <v>5</v>
      </c>
    </row>
    <row r="1969" spans="1:2">
      <c r="A1969" s="4">
        <v>3512</v>
      </c>
      <c r="B1969" s="5">
        <v>2</v>
      </c>
    </row>
    <row r="1970" spans="1:2">
      <c r="A1970" s="4">
        <v>3520</v>
      </c>
      <c r="B1970" s="5">
        <v>4</v>
      </c>
    </row>
    <row r="1971" spans="1:2">
      <c r="A1971" s="4">
        <v>3523</v>
      </c>
      <c r="B1971" s="5">
        <v>1</v>
      </c>
    </row>
    <row r="1972" spans="1:2">
      <c r="A1972" s="4">
        <v>3524</v>
      </c>
      <c r="B1972" s="5">
        <v>1</v>
      </c>
    </row>
    <row r="1973" spans="1:2">
      <c r="A1973" s="4">
        <v>3526</v>
      </c>
      <c r="B1973" s="5">
        <v>1</v>
      </c>
    </row>
    <row r="1974" spans="1:2">
      <c r="A1974" s="4">
        <v>3532</v>
      </c>
      <c r="B1974" s="5">
        <v>1</v>
      </c>
    </row>
    <row r="1975" spans="1:2">
      <c r="A1975" s="4">
        <v>3534</v>
      </c>
      <c r="B1975" s="5">
        <v>1</v>
      </c>
    </row>
    <row r="1976" spans="1:2">
      <c r="A1976" s="4">
        <v>3540</v>
      </c>
      <c r="B1976" s="5">
        <v>1</v>
      </c>
    </row>
    <row r="1977" spans="1:2">
      <c r="A1977" s="4">
        <v>3544</v>
      </c>
      <c r="B1977" s="5">
        <v>4</v>
      </c>
    </row>
    <row r="1978" spans="1:2">
      <c r="A1978" s="4">
        <v>3548</v>
      </c>
      <c r="B1978" s="5">
        <v>2</v>
      </c>
    </row>
    <row r="1979" spans="1:2">
      <c r="A1979" s="4">
        <v>3550</v>
      </c>
      <c r="B1979" s="5">
        <v>1</v>
      </c>
    </row>
    <row r="1980" spans="1:2">
      <c r="A1980" s="4">
        <v>3551</v>
      </c>
      <c r="B1980" s="5">
        <v>1</v>
      </c>
    </row>
    <row r="1981" spans="1:2">
      <c r="A1981" s="4">
        <v>3552</v>
      </c>
      <c r="B1981" s="5">
        <v>5</v>
      </c>
    </row>
    <row r="1982" spans="1:2">
      <c r="A1982" s="4">
        <v>3553</v>
      </c>
      <c r="B1982" s="5">
        <v>1</v>
      </c>
    </row>
    <row r="1983" spans="1:2">
      <c r="A1983" s="4">
        <v>3556</v>
      </c>
      <c r="B1983" s="5">
        <v>1</v>
      </c>
    </row>
    <row r="1984" spans="1:2">
      <c r="A1984" s="4">
        <v>3560</v>
      </c>
      <c r="B1984" s="5">
        <v>4</v>
      </c>
    </row>
    <row r="1985" spans="1:2">
      <c r="A1985" s="4">
        <v>3562</v>
      </c>
      <c r="B1985" s="5">
        <v>1</v>
      </c>
    </row>
    <row r="1986" spans="1:2">
      <c r="A1986" s="4">
        <v>3568</v>
      </c>
      <c r="B1986" s="5">
        <v>1</v>
      </c>
    </row>
    <row r="1987" spans="1:2">
      <c r="A1987" s="4">
        <v>3576</v>
      </c>
      <c r="B1987" s="5">
        <v>1</v>
      </c>
    </row>
    <row r="1988" spans="1:2">
      <c r="A1988" s="4">
        <v>3584</v>
      </c>
      <c r="B1988" s="5">
        <v>2</v>
      </c>
    </row>
    <row r="1989" spans="1:2">
      <c r="A1989" s="4">
        <v>3590</v>
      </c>
      <c r="B1989" s="5">
        <v>1</v>
      </c>
    </row>
    <row r="1990" spans="1:2">
      <c r="A1990" s="4">
        <v>3592</v>
      </c>
      <c r="B1990" s="5">
        <v>2</v>
      </c>
    </row>
    <row r="1991" spans="1:2">
      <c r="A1991" s="4">
        <v>3594</v>
      </c>
      <c r="B1991" s="5">
        <v>1</v>
      </c>
    </row>
    <row r="1992" spans="1:2">
      <c r="A1992" s="4">
        <v>3600</v>
      </c>
      <c r="B1992" s="5">
        <v>1</v>
      </c>
    </row>
    <row r="1993" spans="1:2">
      <c r="A1993" s="4">
        <v>3608</v>
      </c>
      <c r="B1993" s="5">
        <v>2</v>
      </c>
    </row>
    <row r="1994" spans="1:2">
      <c r="A1994" s="4">
        <v>3612</v>
      </c>
      <c r="B1994" s="5">
        <v>2</v>
      </c>
    </row>
    <row r="1995" spans="1:2">
      <c r="A1995" s="4">
        <v>3620</v>
      </c>
      <c r="B1995" s="5">
        <v>1</v>
      </c>
    </row>
    <row r="1996" spans="1:2">
      <c r="A1996" s="4">
        <v>3624</v>
      </c>
      <c r="B1996" s="5">
        <v>2</v>
      </c>
    </row>
    <row r="1997" spans="1:2">
      <c r="A1997" s="4">
        <v>3628</v>
      </c>
      <c r="B1997" s="5">
        <v>1</v>
      </c>
    </row>
    <row r="1998" spans="1:2">
      <c r="A1998" s="4">
        <v>3632</v>
      </c>
      <c r="B1998" s="5">
        <v>4</v>
      </c>
    </row>
    <row r="1999" spans="1:2">
      <c r="A1999" s="4">
        <v>3638</v>
      </c>
      <c r="B1999" s="5">
        <v>1</v>
      </c>
    </row>
    <row r="2000" spans="1:2">
      <c r="A2000" s="4">
        <v>3640</v>
      </c>
      <c r="B2000" s="5">
        <v>3</v>
      </c>
    </row>
    <row r="2001" spans="1:2">
      <c r="A2001" s="4">
        <v>3652</v>
      </c>
      <c r="B2001" s="5">
        <v>1</v>
      </c>
    </row>
    <row r="2002" spans="1:2">
      <c r="A2002" s="4">
        <v>3654</v>
      </c>
      <c r="B2002" s="5">
        <v>1</v>
      </c>
    </row>
    <row r="2003" spans="1:2">
      <c r="A2003" s="4">
        <v>3656</v>
      </c>
      <c r="B2003" s="5">
        <v>3</v>
      </c>
    </row>
    <row r="2004" spans="1:2">
      <c r="A2004" s="4">
        <v>3664</v>
      </c>
      <c r="B2004" s="5">
        <v>4</v>
      </c>
    </row>
    <row r="2005" spans="1:2">
      <c r="A2005" s="4">
        <v>3672</v>
      </c>
      <c r="B2005" s="5">
        <v>3</v>
      </c>
    </row>
    <row r="2006" spans="1:2">
      <c r="A2006" s="4">
        <v>3680</v>
      </c>
      <c r="B2006" s="5">
        <v>3</v>
      </c>
    </row>
    <row r="2007" spans="1:2">
      <c r="A2007" s="4">
        <v>3686</v>
      </c>
      <c r="B2007" s="5">
        <v>2</v>
      </c>
    </row>
    <row r="2008" spans="1:2">
      <c r="A2008" s="4">
        <v>3688</v>
      </c>
      <c r="B2008" s="5">
        <v>2</v>
      </c>
    </row>
    <row r="2009" spans="1:2">
      <c r="A2009" s="4">
        <v>3694</v>
      </c>
      <c r="B2009" s="5">
        <v>1</v>
      </c>
    </row>
    <row r="2010" spans="1:2">
      <c r="A2010" s="4">
        <v>3696</v>
      </c>
      <c r="B2010" s="5">
        <v>3</v>
      </c>
    </row>
    <row r="2011" spans="1:2">
      <c r="A2011" s="4">
        <v>3698</v>
      </c>
      <c r="B2011" s="5">
        <v>1</v>
      </c>
    </row>
    <row r="2012" spans="1:2">
      <c r="A2012" s="4">
        <v>3704</v>
      </c>
      <c r="B2012" s="5">
        <v>1</v>
      </c>
    </row>
    <row r="2013" spans="1:2">
      <c r="A2013" s="4">
        <v>3712</v>
      </c>
      <c r="B2013" s="5">
        <v>2</v>
      </c>
    </row>
    <row r="2014" spans="1:2">
      <c r="A2014" s="4">
        <v>3728</v>
      </c>
      <c r="B2014" s="5">
        <v>3</v>
      </c>
    </row>
    <row r="2015" spans="1:2">
      <c r="A2015" s="4">
        <v>3736</v>
      </c>
      <c r="B2015" s="5">
        <v>1</v>
      </c>
    </row>
    <row r="2016" spans="1:2">
      <c r="A2016" s="4">
        <v>3738</v>
      </c>
      <c r="B2016" s="5">
        <v>1</v>
      </c>
    </row>
    <row r="2017" spans="1:2">
      <c r="A2017" s="4">
        <v>3744</v>
      </c>
      <c r="B2017" s="5">
        <v>1</v>
      </c>
    </row>
    <row r="2018" spans="1:2">
      <c r="A2018" s="4">
        <v>3748</v>
      </c>
      <c r="B2018" s="5">
        <v>1</v>
      </c>
    </row>
    <row r="2019" spans="1:2">
      <c r="A2019" s="4">
        <v>3752</v>
      </c>
      <c r="B2019" s="5">
        <v>2</v>
      </c>
    </row>
    <row r="2020" spans="1:2">
      <c r="A2020" s="4">
        <v>3757</v>
      </c>
      <c r="B2020" s="5">
        <v>1</v>
      </c>
    </row>
    <row r="2021" spans="1:2">
      <c r="A2021" s="4">
        <v>3760</v>
      </c>
      <c r="B2021" s="5">
        <v>1</v>
      </c>
    </row>
    <row r="2022" spans="1:2">
      <c r="A2022" s="4">
        <v>3768</v>
      </c>
      <c r="B2022" s="5">
        <v>1</v>
      </c>
    </row>
    <row r="2023" spans="1:2">
      <c r="A2023" s="4">
        <v>3774</v>
      </c>
      <c r="B2023" s="5">
        <v>1</v>
      </c>
    </row>
    <row r="2024" spans="1:2">
      <c r="A2024" s="4">
        <v>3778</v>
      </c>
      <c r="B2024" s="5">
        <v>1</v>
      </c>
    </row>
    <row r="2025" spans="1:2">
      <c r="A2025" s="4">
        <v>3784</v>
      </c>
      <c r="B2025" s="5">
        <v>3</v>
      </c>
    </row>
    <row r="2026" spans="1:2">
      <c r="A2026" s="4">
        <v>3788</v>
      </c>
      <c r="B2026" s="5">
        <v>2</v>
      </c>
    </row>
    <row r="2027" spans="1:2">
      <c r="A2027" s="4">
        <v>3794</v>
      </c>
      <c r="B2027" s="5">
        <v>1</v>
      </c>
    </row>
    <row r="2028" spans="1:2">
      <c r="A2028" s="4">
        <v>3797</v>
      </c>
      <c r="B2028" s="5">
        <v>5</v>
      </c>
    </row>
    <row r="2029" spans="1:2">
      <c r="A2029" s="4">
        <v>3800</v>
      </c>
      <c r="B2029" s="5">
        <v>3</v>
      </c>
    </row>
    <row r="2030" spans="1:2">
      <c r="A2030" s="4">
        <v>3804</v>
      </c>
      <c r="B2030" s="5">
        <v>1</v>
      </c>
    </row>
    <row r="2031" spans="1:2">
      <c r="A2031" s="4">
        <v>3808</v>
      </c>
      <c r="B2031" s="5">
        <v>3</v>
      </c>
    </row>
    <row r="2032" spans="1:2">
      <c r="A2032" s="4">
        <v>3816</v>
      </c>
      <c r="B2032" s="5">
        <v>2</v>
      </c>
    </row>
    <row r="2033" spans="1:2">
      <c r="A2033" s="4">
        <v>3820</v>
      </c>
      <c r="B2033" s="5">
        <v>1</v>
      </c>
    </row>
    <row r="2034" spans="1:2">
      <c r="A2034" s="4">
        <v>3824</v>
      </c>
      <c r="B2034" s="5">
        <v>5</v>
      </c>
    </row>
    <row r="2035" spans="1:2">
      <c r="A2035" s="4">
        <v>3832</v>
      </c>
      <c r="B2035" s="5">
        <v>1</v>
      </c>
    </row>
    <row r="2036" spans="1:2">
      <c r="A2036" s="4">
        <v>3837</v>
      </c>
      <c r="B2036" s="5">
        <v>1</v>
      </c>
    </row>
    <row r="2037" spans="1:2">
      <c r="A2037" s="4">
        <v>3840</v>
      </c>
      <c r="B2037" s="5">
        <v>3</v>
      </c>
    </row>
    <row r="2038" spans="1:2">
      <c r="A2038" s="4">
        <v>3844</v>
      </c>
      <c r="B2038" s="5">
        <v>1</v>
      </c>
    </row>
    <row r="2039" spans="1:2">
      <c r="A2039" s="4">
        <v>3848</v>
      </c>
      <c r="B2039" s="5">
        <v>1</v>
      </c>
    </row>
    <row r="2040" spans="1:2">
      <c r="A2040" s="4">
        <v>3856</v>
      </c>
      <c r="B2040" s="5">
        <v>2</v>
      </c>
    </row>
    <row r="2041" spans="1:2">
      <c r="A2041" s="4">
        <v>3868</v>
      </c>
      <c r="B2041" s="5">
        <v>1</v>
      </c>
    </row>
    <row r="2042" spans="1:2">
      <c r="A2042" s="4">
        <v>3869</v>
      </c>
      <c r="B2042" s="5">
        <v>1</v>
      </c>
    </row>
    <row r="2043" spans="1:2">
      <c r="A2043" s="4">
        <v>3872</v>
      </c>
      <c r="B2043" s="5">
        <v>3</v>
      </c>
    </row>
    <row r="2044" spans="1:2">
      <c r="A2044" s="4">
        <v>3876</v>
      </c>
      <c r="B2044" s="5">
        <v>1</v>
      </c>
    </row>
    <row r="2045" spans="1:2">
      <c r="A2045" s="4">
        <v>3880</v>
      </c>
      <c r="B2045" s="5">
        <v>3</v>
      </c>
    </row>
    <row r="2046" spans="1:2">
      <c r="A2046" s="4">
        <v>3888</v>
      </c>
      <c r="B2046" s="5">
        <v>1</v>
      </c>
    </row>
    <row r="2047" spans="1:2">
      <c r="A2047" s="4">
        <v>3896</v>
      </c>
      <c r="B2047" s="5">
        <v>1</v>
      </c>
    </row>
    <row r="2048" spans="1:2">
      <c r="A2048" s="4">
        <v>3899</v>
      </c>
      <c r="B2048" s="5">
        <v>1</v>
      </c>
    </row>
    <row r="2049" spans="1:2">
      <c r="A2049" s="4">
        <v>3900</v>
      </c>
      <c r="B2049" s="5">
        <v>1</v>
      </c>
    </row>
    <row r="2050" spans="1:2">
      <c r="A2050" s="4">
        <v>3904</v>
      </c>
      <c r="B2050" s="5">
        <v>2</v>
      </c>
    </row>
    <row r="2051" spans="1:2">
      <c r="A2051" s="4">
        <v>3908</v>
      </c>
      <c r="B2051" s="5">
        <v>1</v>
      </c>
    </row>
    <row r="2052" spans="1:2">
      <c r="A2052" s="4">
        <v>3910</v>
      </c>
      <c r="B2052" s="5">
        <v>1</v>
      </c>
    </row>
    <row r="2053" spans="1:2">
      <c r="A2053" s="4">
        <v>3912</v>
      </c>
      <c r="B2053" s="5">
        <v>2</v>
      </c>
    </row>
    <row r="2054" spans="1:2">
      <c r="A2054" s="4">
        <v>3916</v>
      </c>
      <c r="B2054" s="5">
        <v>1</v>
      </c>
    </row>
    <row r="2055" spans="1:2">
      <c r="A2055" s="4">
        <v>3920</v>
      </c>
      <c r="B2055" s="5">
        <v>2</v>
      </c>
    </row>
    <row r="2056" spans="1:2">
      <c r="A2056" s="4">
        <v>3928</v>
      </c>
      <c r="B2056" s="5">
        <v>2</v>
      </c>
    </row>
    <row r="2057" spans="1:2">
      <c r="A2057" s="4">
        <v>3934</v>
      </c>
      <c r="B2057" s="5">
        <v>1</v>
      </c>
    </row>
    <row r="2058" spans="1:2">
      <c r="A2058" s="4">
        <v>3936</v>
      </c>
      <c r="B2058" s="5">
        <v>4</v>
      </c>
    </row>
    <row r="2059" spans="1:2">
      <c r="A2059" s="4">
        <v>3940</v>
      </c>
      <c r="B2059" s="5">
        <v>1</v>
      </c>
    </row>
    <row r="2060" spans="1:2">
      <c r="A2060" s="4">
        <v>3942</v>
      </c>
      <c r="B2060" s="5">
        <v>1</v>
      </c>
    </row>
    <row r="2061" spans="1:2">
      <c r="A2061" s="4">
        <v>3944</v>
      </c>
      <c r="B2061" s="5">
        <v>2</v>
      </c>
    </row>
    <row r="2062" spans="1:2">
      <c r="A2062" s="4">
        <v>3946</v>
      </c>
      <c r="B2062" s="5">
        <v>5</v>
      </c>
    </row>
    <row r="2063" spans="1:2">
      <c r="A2063" s="4">
        <v>3949</v>
      </c>
      <c r="B2063" s="5">
        <v>1</v>
      </c>
    </row>
    <row r="2064" spans="1:2">
      <c r="A2064" s="4">
        <v>3952</v>
      </c>
      <c r="B2064" s="5">
        <v>2</v>
      </c>
    </row>
    <row r="2065" spans="1:2">
      <c r="A2065" s="4">
        <v>3960</v>
      </c>
      <c r="B2065" s="5">
        <v>1</v>
      </c>
    </row>
    <row r="2066" spans="1:2">
      <c r="A2066" s="4">
        <v>3968</v>
      </c>
      <c r="B2066" s="5">
        <v>2</v>
      </c>
    </row>
    <row r="2067" spans="1:2">
      <c r="A2067" s="4">
        <v>3972</v>
      </c>
      <c r="B2067" s="5">
        <v>1</v>
      </c>
    </row>
    <row r="2068" spans="1:2">
      <c r="A2068" s="4">
        <v>3976</v>
      </c>
      <c r="B2068" s="5">
        <v>1</v>
      </c>
    </row>
    <row r="2069" spans="1:2">
      <c r="A2069" s="4">
        <v>3984</v>
      </c>
      <c r="B2069" s="5">
        <v>2</v>
      </c>
    </row>
    <row r="2070" spans="1:2">
      <c r="A2070" s="4">
        <v>3990</v>
      </c>
      <c r="B2070" s="5">
        <v>1</v>
      </c>
    </row>
    <row r="2071" spans="1:2">
      <c r="A2071" s="4">
        <v>3992</v>
      </c>
      <c r="B2071" s="5">
        <v>1</v>
      </c>
    </row>
    <row r="2072" spans="1:2">
      <c r="A2072" s="4">
        <v>4000</v>
      </c>
      <c r="B2072" s="5">
        <v>1</v>
      </c>
    </row>
    <row r="2073" spans="1:2">
      <c r="A2073" s="4">
        <v>4004</v>
      </c>
      <c r="B2073" s="5">
        <v>1</v>
      </c>
    </row>
    <row r="2074" spans="1:2">
      <c r="A2074" s="4">
        <v>4008</v>
      </c>
      <c r="B2074" s="5">
        <v>1</v>
      </c>
    </row>
    <row r="2075" spans="1:2">
      <c r="A2075" s="4">
        <v>4012</v>
      </c>
      <c r="B2075" s="5">
        <v>1</v>
      </c>
    </row>
    <row r="2076" spans="1:2">
      <c r="A2076" s="4">
        <v>4016</v>
      </c>
      <c r="B2076" s="5">
        <v>1</v>
      </c>
    </row>
    <row r="2077" spans="1:2">
      <c r="A2077" s="4">
        <v>4018</v>
      </c>
      <c r="B2077" s="5">
        <v>1</v>
      </c>
    </row>
    <row r="2078" spans="1:2">
      <c r="A2078" s="4">
        <v>4024</v>
      </c>
      <c r="B2078" s="5">
        <v>1</v>
      </c>
    </row>
    <row r="2079" spans="1:2">
      <c r="A2079" s="4">
        <v>4036</v>
      </c>
      <c r="B2079" s="5">
        <v>1</v>
      </c>
    </row>
    <row r="2080" spans="1:2">
      <c r="A2080" s="4">
        <v>4048</v>
      </c>
      <c r="B2080" s="5">
        <v>4</v>
      </c>
    </row>
    <row r="2081" spans="1:2">
      <c r="A2081" s="4">
        <v>4056</v>
      </c>
      <c r="B2081" s="5">
        <v>1</v>
      </c>
    </row>
    <row r="2082" spans="1:2">
      <c r="A2082" s="4">
        <v>4060</v>
      </c>
      <c r="B2082" s="5">
        <v>1</v>
      </c>
    </row>
    <row r="2083" spans="1:2">
      <c r="A2083" s="4">
        <v>4064</v>
      </c>
      <c r="B2083" s="5">
        <v>1</v>
      </c>
    </row>
    <row r="2084" spans="1:2">
      <c r="A2084" s="4">
        <v>4065</v>
      </c>
      <c r="B2084" s="5">
        <v>1</v>
      </c>
    </row>
    <row r="2085" spans="1:2">
      <c r="A2085" s="4">
        <v>4068</v>
      </c>
      <c r="B2085" s="5">
        <v>1</v>
      </c>
    </row>
    <row r="2086" spans="1:2">
      <c r="A2086" s="4">
        <v>4072</v>
      </c>
      <c r="B2086" s="5">
        <v>1</v>
      </c>
    </row>
    <row r="2087" spans="1:2">
      <c r="A2087" s="4">
        <v>4088</v>
      </c>
      <c r="B2087" s="5">
        <v>5</v>
      </c>
    </row>
    <row r="2088" spans="1:2">
      <c r="A2088" s="4">
        <v>4096</v>
      </c>
      <c r="B2088" s="5">
        <v>2</v>
      </c>
    </row>
    <row r="2089" spans="1:2">
      <c r="A2089" s="4">
        <v>4100</v>
      </c>
      <c r="B2089" s="5">
        <v>1</v>
      </c>
    </row>
    <row r="2090" spans="1:2">
      <c r="A2090" s="4">
        <v>4101</v>
      </c>
      <c r="B2090" s="5">
        <v>1</v>
      </c>
    </row>
    <row r="2091" spans="1:2">
      <c r="A2091" s="4">
        <v>4104</v>
      </c>
      <c r="B2091" s="5">
        <v>1</v>
      </c>
    </row>
    <row r="2092" spans="1:2">
      <c r="A2092" s="4">
        <v>4112</v>
      </c>
      <c r="B2092" s="5">
        <v>1</v>
      </c>
    </row>
    <row r="2093" spans="1:2">
      <c r="A2093" s="4">
        <v>4116</v>
      </c>
      <c r="B2093" s="5">
        <v>1</v>
      </c>
    </row>
    <row r="2094" spans="1:2">
      <c r="A2094" s="4">
        <v>4120</v>
      </c>
      <c r="B2094" s="5">
        <v>1</v>
      </c>
    </row>
    <row r="2095" spans="1:2">
      <c r="A2095" s="4">
        <v>4122</v>
      </c>
      <c r="B2095" s="5">
        <v>1</v>
      </c>
    </row>
    <row r="2096" spans="1:2">
      <c r="A2096" s="4">
        <v>4128</v>
      </c>
      <c r="B2096" s="5">
        <v>3</v>
      </c>
    </row>
    <row r="2097" spans="1:2">
      <c r="A2097" s="4">
        <v>4148</v>
      </c>
      <c r="B2097" s="5">
        <v>1</v>
      </c>
    </row>
    <row r="2098" spans="1:2">
      <c r="A2098" s="4">
        <v>4152</v>
      </c>
      <c r="B2098" s="5">
        <v>2</v>
      </c>
    </row>
    <row r="2099" spans="1:2">
      <c r="A2099" s="4">
        <v>4156</v>
      </c>
      <c r="B2099" s="5">
        <v>1</v>
      </c>
    </row>
    <row r="2100" spans="1:2">
      <c r="A2100" s="4">
        <v>4160</v>
      </c>
      <c r="B2100" s="5">
        <v>4</v>
      </c>
    </row>
    <row r="2101" spans="1:2">
      <c r="A2101" s="4">
        <v>4168</v>
      </c>
      <c r="B2101" s="5">
        <v>3</v>
      </c>
    </row>
    <row r="2102" spans="1:2">
      <c r="A2102" s="4">
        <v>4172</v>
      </c>
      <c r="B2102" s="5">
        <v>3</v>
      </c>
    </row>
    <row r="2103" spans="1:2">
      <c r="A2103" s="4">
        <v>4176</v>
      </c>
      <c r="B2103" s="5">
        <v>1</v>
      </c>
    </row>
    <row r="2104" spans="1:2">
      <c r="A2104" s="4">
        <v>4184</v>
      </c>
      <c r="B2104" s="5">
        <v>2</v>
      </c>
    </row>
    <row r="2105" spans="1:2">
      <c r="A2105" s="4">
        <v>4192</v>
      </c>
      <c r="B2105" s="5">
        <v>2</v>
      </c>
    </row>
    <row r="2106" spans="1:2">
      <c r="A2106" s="4">
        <v>4196</v>
      </c>
      <c r="B2106" s="5">
        <v>1</v>
      </c>
    </row>
    <row r="2107" spans="1:2">
      <c r="A2107" s="4">
        <v>4200</v>
      </c>
      <c r="B2107" s="5">
        <v>4</v>
      </c>
    </row>
    <row r="2108" spans="1:2">
      <c r="A2108" s="4">
        <v>4207</v>
      </c>
      <c r="B2108" s="5">
        <v>1</v>
      </c>
    </row>
    <row r="2109" spans="1:2">
      <c r="A2109" s="4">
        <v>4208</v>
      </c>
      <c r="B2109" s="5">
        <v>3</v>
      </c>
    </row>
    <row r="2110" spans="1:2">
      <c r="A2110" s="4">
        <v>4216</v>
      </c>
      <c r="B2110" s="5">
        <v>3</v>
      </c>
    </row>
    <row r="2111" spans="1:2">
      <c r="A2111" s="4">
        <v>4224</v>
      </c>
      <c r="B2111" s="5">
        <v>3</v>
      </c>
    </row>
    <row r="2112" spans="1:2">
      <c r="A2112" s="4">
        <v>4232</v>
      </c>
      <c r="B2112" s="5">
        <v>5</v>
      </c>
    </row>
    <row r="2113" spans="1:2">
      <c r="A2113" s="4">
        <v>4240</v>
      </c>
      <c r="B2113" s="5">
        <v>1</v>
      </c>
    </row>
    <row r="2114" spans="1:2">
      <c r="A2114" s="4">
        <v>4248</v>
      </c>
      <c r="B2114" s="5">
        <v>4</v>
      </c>
    </row>
    <row r="2115" spans="1:2">
      <c r="A2115" s="4">
        <v>4250</v>
      </c>
      <c r="B2115" s="5">
        <v>1</v>
      </c>
    </row>
    <row r="2116" spans="1:2">
      <c r="A2116" s="4">
        <v>4252</v>
      </c>
      <c r="B2116" s="5">
        <v>1</v>
      </c>
    </row>
    <row r="2117" spans="1:2">
      <c r="A2117" s="4">
        <v>4256</v>
      </c>
      <c r="B2117" s="5">
        <v>1</v>
      </c>
    </row>
    <row r="2118" spans="1:2">
      <c r="A2118" s="4">
        <v>4260</v>
      </c>
      <c r="B2118" s="5">
        <v>1</v>
      </c>
    </row>
    <row r="2119" spans="1:2">
      <c r="A2119" s="4">
        <v>4264</v>
      </c>
      <c r="B2119" s="5">
        <v>2</v>
      </c>
    </row>
    <row r="2120" spans="1:2">
      <c r="A2120" s="4">
        <v>4268</v>
      </c>
      <c r="B2120" s="5">
        <v>2</v>
      </c>
    </row>
    <row r="2121" spans="1:2">
      <c r="A2121" s="4">
        <v>4272</v>
      </c>
      <c r="B2121" s="5">
        <v>1</v>
      </c>
    </row>
    <row r="2122" spans="1:2">
      <c r="A2122" s="4">
        <v>4276</v>
      </c>
      <c r="B2122" s="5">
        <v>1</v>
      </c>
    </row>
    <row r="2123" spans="1:2">
      <c r="A2123" s="4">
        <v>4279</v>
      </c>
      <c r="B2123" s="5">
        <v>1</v>
      </c>
    </row>
    <row r="2124" spans="1:2">
      <c r="A2124" s="4">
        <v>4280</v>
      </c>
      <c r="B2124" s="5">
        <v>2</v>
      </c>
    </row>
    <row r="2125" spans="1:2">
      <c r="A2125" s="4">
        <v>4292</v>
      </c>
      <c r="B2125" s="5">
        <v>5</v>
      </c>
    </row>
    <row r="2126" spans="1:2">
      <c r="A2126" s="4">
        <v>4293</v>
      </c>
      <c r="B2126" s="5">
        <v>1</v>
      </c>
    </row>
    <row r="2127" spans="1:2">
      <c r="A2127" s="4">
        <v>4296</v>
      </c>
      <c r="B2127" s="5">
        <v>4</v>
      </c>
    </row>
    <row r="2128" spans="1:2">
      <c r="A2128" s="4">
        <v>4300</v>
      </c>
      <c r="B2128" s="5">
        <v>2</v>
      </c>
    </row>
    <row r="2129" spans="1:2">
      <c r="A2129" s="4">
        <v>4304</v>
      </c>
      <c r="B2129" s="5">
        <v>2</v>
      </c>
    </row>
    <row r="2130" spans="1:2">
      <c r="A2130" s="4">
        <v>4308</v>
      </c>
      <c r="B2130" s="5">
        <v>1</v>
      </c>
    </row>
    <row r="2131" spans="1:2">
      <c r="A2131" s="4">
        <v>4312</v>
      </c>
      <c r="B2131" s="5">
        <v>1</v>
      </c>
    </row>
    <row r="2132" spans="1:2">
      <c r="A2132" s="4">
        <v>4316</v>
      </c>
      <c r="B2132" s="5">
        <v>1</v>
      </c>
    </row>
    <row r="2133" spans="1:2">
      <c r="A2133" s="4">
        <v>4320</v>
      </c>
      <c r="B2133" s="5">
        <v>3</v>
      </c>
    </row>
    <row r="2134" spans="1:2">
      <c r="A2134" s="4">
        <v>4328</v>
      </c>
      <c r="B2134" s="5">
        <v>1</v>
      </c>
    </row>
    <row r="2135" spans="1:2">
      <c r="A2135" s="4">
        <v>4332</v>
      </c>
      <c r="B2135" s="5">
        <v>1</v>
      </c>
    </row>
    <row r="2136" spans="1:2">
      <c r="A2136" s="4">
        <v>4336</v>
      </c>
      <c r="B2136" s="5">
        <v>1</v>
      </c>
    </row>
    <row r="2137" spans="1:2">
      <c r="A2137" s="4">
        <v>4340</v>
      </c>
      <c r="B2137" s="5">
        <v>1</v>
      </c>
    </row>
    <row r="2138" spans="1:2">
      <c r="A2138" s="4">
        <v>4344</v>
      </c>
      <c r="B2138" s="5">
        <v>2</v>
      </c>
    </row>
    <row r="2139" spans="1:2">
      <c r="A2139" s="4">
        <v>4350</v>
      </c>
      <c r="B2139" s="5">
        <v>5</v>
      </c>
    </row>
    <row r="2140" spans="1:2">
      <c r="A2140" s="4">
        <v>4352</v>
      </c>
      <c r="B2140" s="5">
        <v>1</v>
      </c>
    </row>
    <row r="2141" spans="1:2">
      <c r="A2141" s="4">
        <v>4360</v>
      </c>
      <c r="B2141" s="5">
        <v>2</v>
      </c>
    </row>
    <row r="2142" spans="1:2">
      <c r="A2142" s="4">
        <v>4368</v>
      </c>
      <c r="B2142" s="5">
        <v>2</v>
      </c>
    </row>
    <row r="2143" spans="1:2">
      <c r="A2143" s="4">
        <v>4376</v>
      </c>
      <c r="B2143" s="5">
        <v>3</v>
      </c>
    </row>
    <row r="2144" spans="1:2">
      <c r="A2144" s="4">
        <v>4384</v>
      </c>
      <c r="B2144" s="5">
        <v>3</v>
      </c>
    </row>
    <row r="2145" spans="1:2">
      <c r="A2145" s="4">
        <v>4392</v>
      </c>
      <c r="B2145" s="5">
        <v>1</v>
      </c>
    </row>
    <row r="2146" spans="1:2">
      <c r="A2146" s="4">
        <v>4396</v>
      </c>
      <c r="B2146" s="5">
        <v>1</v>
      </c>
    </row>
    <row r="2147" spans="1:2">
      <c r="A2147" s="4">
        <v>4408</v>
      </c>
      <c r="B2147" s="5">
        <v>1</v>
      </c>
    </row>
    <row r="2148" spans="1:2">
      <c r="A2148" s="4">
        <v>4412</v>
      </c>
      <c r="B2148" s="5">
        <v>1</v>
      </c>
    </row>
    <row r="2149" spans="1:2">
      <c r="A2149" s="4">
        <v>4416</v>
      </c>
      <c r="B2149" s="5">
        <v>1</v>
      </c>
    </row>
    <row r="2150" spans="1:2">
      <c r="A2150" s="4">
        <v>4424</v>
      </c>
      <c r="B2150" s="5">
        <v>2</v>
      </c>
    </row>
    <row r="2151" spans="1:2">
      <c r="A2151" s="4">
        <v>4440</v>
      </c>
      <c r="B2151" s="5">
        <v>1</v>
      </c>
    </row>
    <row r="2152" spans="1:2">
      <c r="A2152" s="4">
        <v>4448</v>
      </c>
      <c r="B2152" s="5">
        <v>3</v>
      </c>
    </row>
    <row r="2153" spans="1:2">
      <c r="A2153" s="4">
        <v>4452</v>
      </c>
      <c r="B2153" s="5">
        <v>1</v>
      </c>
    </row>
    <row r="2154" spans="1:2">
      <c r="A2154" s="4">
        <v>4456</v>
      </c>
      <c r="B2154" s="5">
        <v>3</v>
      </c>
    </row>
    <row r="2155" spans="1:2">
      <c r="A2155" s="4">
        <v>4464</v>
      </c>
      <c r="B2155" s="5">
        <v>2</v>
      </c>
    </row>
    <row r="2156" spans="1:2">
      <c r="A2156" s="4">
        <v>4480</v>
      </c>
      <c r="B2156" s="5">
        <v>1</v>
      </c>
    </row>
    <row r="2157" spans="1:2">
      <c r="A2157" s="4">
        <v>4484</v>
      </c>
      <c r="B2157" s="5">
        <v>1</v>
      </c>
    </row>
    <row r="2158" spans="1:2">
      <c r="A2158" s="4">
        <v>4488</v>
      </c>
      <c r="B2158" s="5">
        <v>3</v>
      </c>
    </row>
    <row r="2159" spans="1:2">
      <c r="A2159" s="4">
        <v>4496</v>
      </c>
      <c r="B2159" s="5">
        <v>3</v>
      </c>
    </row>
    <row r="2160" spans="1:2">
      <c r="A2160" s="4">
        <v>4500</v>
      </c>
      <c r="B2160" s="5">
        <v>1</v>
      </c>
    </row>
    <row r="2161" spans="1:2">
      <c r="A2161" s="4">
        <v>4504</v>
      </c>
      <c r="B2161" s="5">
        <v>1</v>
      </c>
    </row>
    <row r="2162" spans="1:2">
      <c r="A2162" s="4">
        <v>4512</v>
      </c>
      <c r="B2162" s="5">
        <v>1</v>
      </c>
    </row>
    <row r="2163" spans="1:2">
      <c r="A2163" s="4">
        <v>4515</v>
      </c>
      <c r="B2163" s="5">
        <v>1</v>
      </c>
    </row>
    <row r="2164" spans="1:2">
      <c r="A2164" s="4">
        <v>4524</v>
      </c>
      <c r="B2164" s="5">
        <v>1</v>
      </c>
    </row>
    <row r="2165" spans="1:2">
      <c r="A2165" s="4">
        <v>4528</v>
      </c>
      <c r="B2165" s="5">
        <v>2</v>
      </c>
    </row>
    <row r="2166" spans="1:2">
      <c r="A2166" s="4">
        <v>4544</v>
      </c>
      <c r="B2166" s="5">
        <v>3</v>
      </c>
    </row>
    <row r="2167" spans="1:2">
      <c r="A2167" s="4">
        <v>4552</v>
      </c>
      <c r="B2167" s="5">
        <v>3</v>
      </c>
    </row>
    <row r="2168" spans="1:2">
      <c r="A2168" s="4">
        <v>4568</v>
      </c>
      <c r="B2168" s="5">
        <v>2</v>
      </c>
    </row>
    <row r="2169" spans="1:2">
      <c r="A2169" s="4">
        <v>4576</v>
      </c>
      <c r="B2169" s="5">
        <v>1</v>
      </c>
    </row>
    <row r="2170" spans="1:2">
      <c r="A2170" s="4">
        <v>4580</v>
      </c>
      <c r="B2170" s="5">
        <v>2</v>
      </c>
    </row>
    <row r="2171" spans="1:2">
      <c r="A2171" s="4">
        <v>4584</v>
      </c>
      <c r="B2171" s="5">
        <v>2</v>
      </c>
    </row>
    <row r="2172" spans="1:2">
      <c r="A2172" s="4">
        <v>4596</v>
      </c>
      <c r="B2172" s="5">
        <v>1</v>
      </c>
    </row>
    <row r="2173" spans="1:2">
      <c r="A2173" s="4">
        <v>4600</v>
      </c>
      <c r="B2173" s="5">
        <v>1</v>
      </c>
    </row>
    <row r="2174" spans="1:2">
      <c r="A2174" s="4">
        <v>4608</v>
      </c>
      <c r="B2174" s="5">
        <v>2</v>
      </c>
    </row>
    <row r="2175" spans="1:2">
      <c r="A2175" s="4">
        <v>4616</v>
      </c>
      <c r="B2175" s="5">
        <v>1</v>
      </c>
    </row>
    <row r="2176" spans="1:2">
      <c r="A2176" s="4">
        <v>4624</v>
      </c>
      <c r="B2176" s="5">
        <v>1</v>
      </c>
    </row>
    <row r="2177" spans="1:2">
      <c r="A2177" s="4">
        <v>4632</v>
      </c>
      <c r="B2177" s="5">
        <v>3</v>
      </c>
    </row>
    <row r="2178" spans="1:2">
      <c r="A2178" s="4">
        <v>4640</v>
      </c>
      <c r="B2178" s="5">
        <v>1</v>
      </c>
    </row>
    <row r="2179" spans="1:2">
      <c r="A2179" s="4">
        <v>4642</v>
      </c>
      <c r="B2179" s="5">
        <v>1</v>
      </c>
    </row>
    <row r="2180" spans="1:2">
      <c r="A2180" s="4">
        <v>4648</v>
      </c>
      <c r="B2180" s="5">
        <v>2</v>
      </c>
    </row>
    <row r="2181" spans="1:2">
      <c r="A2181" s="4">
        <v>4656</v>
      </c>
      <c r="B2181" s="5">
        <v>2</v>
      </c>
    </row>
    <row r="2182" spans="1:2">
      <c r="A2182" s="4">
        <v>4660</v>
      </c>
      <c r="B2182" s="5">
        <v>1</v>
      </c>
    </row>
    <row r="2183" spans="1:2">
      <c r="A2183" s="4">
        <v>4664</v>
      </c>
      <c r="B2183" s="5">
        <v>2</v>
      </c>
    </row>
    <row r="2184" spans="1:2">
      <c r="A2184" s="4">
        <v>4672</v>
      </c>
      <c r="B2184" s="5">
        <v>2</v>
      </c>
    </row>
    <row r="2185" spans="1:2">
      <c r="A2185" s="4">
        <v>4680</v>
      </c>
      <c r="B2185" s="5">
        <v>3</v>
      </c>
    </row>
    <row r="2186" spans="1:2">
      <c r="A2186" s="4">
        <v>4684</v>
      </c>
      <c r="B2186" s="5">
        <v>1</v>
      </c>
    </row>
    <row r="2187" spans="1:2">
      <c r="A2187" s="4">
        <v>4696</v>
      </c>
      <c r="B2187" s="5">
        <v>1</v>
      </c>
    </row>
    <row r="2188" spans="1:2">
      <c r="A2188" s="4">
        <v>4712</v>
      </c>
      <c r="B2188" s="5">
        <v>1</v>
      </c>
    </row>
    <row r="2189" spans="1:2">
      <c r="A2189" s="4">
        <v>4720</v>
      </c>
      <c r="B2189" s="5">
        <v>3</v>
      </c>
    </row>
    <row r="2190" spans="1:2">
      <c r="A2190" s="4">
        <v>4724</v>
      </c>
      <c r="B2190" s="5">
        <v>1</v>
      </c>
    </row>
    <row r="2191" spans="1:2">
      <c r="A2191" s="4">
        <v>4730</v>
      </c>
      <c r="B2191" s="5">
        <v>1</v>
      </c>
    </row>
    <row r="2192" spans="1:2">
      <c r="A2192" s="4">
        <v>4736</v>
      </c>
      <c r="B2192" s="5">
        <v>1</v>
      </c>
    </row>
    <row r="2193" spans="1:2">
      <c r="A2193" s="4">
        <v>4744</v>
      </c>
      <c r="B2193" s="5">
        <v>3</v>
      </c>
    </row>
    <row r="2194" spans="1:2">
      <c r="A2194" s="4">
        <v>4749</v>
      </c>
      <c r="B2194" s="5">
        <v>1</v>
      </c>
    </row>
    <row r="2195" spans="1:2">
      <c r="A2195" s="4">
        <v>4752</v>
      </c>
      <c r="B2195" s="5">
        <v>1</v>
      </c>
    </row>
    <row r="2196" spans="1:2">
      <c r="A2196" s="4">
        <v>4768</v>
      </c>
      <c r="B2196" s="5">
        <v>1</v>
      </c>
    </row>
    <row r="2197" spans="1:2">
      <c r="A2197" s="4">
        <v>4772</v>
      </c>
      <c r="B2197" s="5">
        <v>1</v>
      </c>
    </row>
    <row r="2198" spans="1:2">
      <c r="A2198" s="4">
        <v>4774</v>
      </c>
      <c r="B2198" s="5">
        <v>1</v>
      </c>
    </row>
    <row r="2199" spans="1:2">
      <c r="A2199" s="4">
        <v>4776</v>
      </c>
      <c r="B2199" s="5">
        <v>1</v>
      </c>
    </row>
    <row r="2200" spans="1:2">
      <c r="A2200" s="4">
        <v>4792</v>
      </c>
      <c r="B2200" s="5">
        <v>6</v>
      </c>
    </row>
    <row r="2201" spans="1:2">
      <c r="A2201" s="4">
        <v>4800</v>
      </c>
      <c r="B2201" s="5">
        <v>1</v>
      </c>
    </row>
    <row r="2202" spans="1:2">
      <c r="A2202" s="4">
        <v>4808</v>
      </c>
      <c r="B2202" s="5">
        <v>1</v>
      </c>
    </row>
    <row r="2203" spans="1:2">
      <c r="A2203" s="4">
        <v>4816</v>
      </c>
      <c r="B2203" s="5">
        <v>2</v>
      </c>
    </row>
    <row r="2204" spans="1:2">
      <c r="A2204" s="4">
        <v>4820</v>
      </c>
      <c r="B2204" s="5">
        <v>1</v>
      </c>
    </row>
    <row r="2205" spans="1:2">
      <c r="A2205" s="4">
        <v>4832</v>
      </c>
      <c r="B2205" s="5">
        <v>1</v>
      </c>
    </row>
    <row r="2206" spans="1:2">
      <c r="A2206" s="4">
        <v>4840</v>
      </c>
      <c r="B2206" s="5">
        <v>5</v>
      </c>
    </row>
    <row r="2207" spans="1:2">
      <c r="A2207" s="4">
        <v>4856</v>
      </c>
      <c r="B2207" s="5">
        <v>1</v>
      </c>
    </row>
    <row r="2208" spans="1:2">
      <c r="A2208" s="4">
        <v>4864</v>
      </c>
      <c r="B2208" s="5">
        <v>1</v>
      </c>
    </row>
    <row r="2209" spans="1:2">
      <c r="A2209" s="4">
        <v>4872</v>
      </c>
      <c r="B2209" s="5">
        <v>2</v>
      </c>
    </row>
    <row r="2210" spans="1:2">
      <c r="A2210" s="4">
        <v>4904</v>
      </c>
      <c r="B2210" s="5">
        <v>1</v>
      </c>
    </row>
    <row r="2211" spans="1:2">
      <c r="A2211" s="4">
        <v>4908</v>
      </c>
      <c r="B2211" s="5">
        <v>2</v>
      </c>
    </row>
    <row r="2212" spans="1:2">
      <c r="A2212" s="4">
        <v>4912</v>
      </c>
      <c r="B2212" s="5">
        <v>2</v>
      </c>
    </row>
    <row r="2213" spans="1:2">
      <c r="A2213" s="4">
        <v>4920</v>
      </c>
      <c r="B2213" s="5">
        <v>2</v>
      </c>
    </row>
    <row r="2214" spans="1:2">
      <c r="A2214" s="4">
        <v>4928</v>
      </c>
      <c r="B2214" s="5">
        <v>2</v>
      </c>
    </row>
    <row r="2215" spans="1:2">
      <c r="A2215" s="4">
        <v>4935</v>
      </c>
      <c r="B2215" s="5">
        <v>1</v>
      </c>
    </row>
    <row r="2216" spans="1:2">
      <c r="A2216" s="4">
        <v>4936</v>
      </c>
      <c r="B2216" s="5">
        <v>2</v>
      </c>
    </row>
    <row r="2217" spans="1:2">
      <c r="A2217" s="4">
        <v>4944</v>
      </c>
      <c r="B2217" s="5">
        <v>4</v>
      </c>
    </row>
    <row r="2218" spans="1:2">
      <c r="A2218" s="4">
        <v>4948</v>
      </c>
      <c r="B2218" s="5">
        <v>1</v>
      </c>
    </row>
    <row r="2219" spans="1:2">
      <c r="A2219" s="4">
        <v>4968</v>
      </c>
      <c r="B2219" s="5">
        <v>1</v>
      </c>
    </row>
    <row r="2220" spans="1:2">
      <c r="A2220" s="4">
        <v>4976</v>
      </c>
      <c r="B2220" s="5">
        <v>3</v>
      </c>
    </row>
    <row r="2221" spans="1:2">
      <c r="A2221" s="4">
        <v>4984</v>
      </c>
      <c r="B2221" s="5">
        <v>1</v>
      </c>
    </row>
    <row r="2222" spans="1:2">
      <c r="A2222" s="4">
        <v>4992</v>
      </c>
      <c r="B2222" s="5">
        <v>1</v>
      </c>
    </row>
    <row r="2223" spans="1:2">
      <c r="A2223" s="4">
        <v>5000</v>
      </c>
      <c r="B2223" s="5">
        <v>2</v>
      </c>
    </row>
    <row r="2224" spans="1:2">
      <c r="A2224" s="4">
        <v>5008</v>
      </c>
      <c r="B2224" s="5">
        <v>2</v>
      </c>
    </row>
    <row r="2225" spans="1:2">
      <c r="A2225" s="4">
        <v>5016</v>
      </c>
      <c r="B2225" s="5">
        <v>1</v>
      </c>
    </row>
    <row r="2226" spans="1:2">
      <c r="A2226" s="4">
        <v>5022</v>
      </c>
      <c r="B2226" s="5">
        <v>1</v>
      </c>
    </row>
    <row r="2227" spans="1:2">
      <c r="A2227" s="4">
        <v>5040</v>
      </c>
      <c r="B2227" s="5">
        <v>1</v>
      </c>
    </row>
    <row r="2228" spans="1:2">
      <c r="A2228" s="4">
        <v>5064</v>
      </c>
      <c r="B2228" s="5">
        <v>1</v>
      </c>
    </row>
    <row r="2229" spans="1:2">
      <c r="A2229" s="4">
        <v>5088</v>
      </c>
      <c r="B2229" s="5">
        <v>4</v>
      </c>
    </row>
    <row r="2230" spans="1:2">
      <c r="A2230" s="4">
        <v>5096</v>
      </c>
      <c r="B2230" s="5">
        <v>1</v>
      </c>
    </row>
    <row r="2231" spans="1:2">
      <c r="A2231" s="4">
        <v>5102</v>
      </c>
      <c r="B2231" s="5">
        <v>5</v>
      </c>
    </row>
    <row r="2232" spans="1:2">
      <c r="A2232" s="4">
        <v>5128</v>
      </c>
      <c r="B2232" s="5">
        <v>1</v>
      </c>
    </row>
    <row r="2233" spans="1:2">
      <c r="A2233" s="4">
        <v>5132</v>
      </c>
      <c r="B2233" s="5">
        <v>2</v>
      </c>
    </row>
    <row r="2234" spans="1:2">
      <c r="A2234" s="4">
        <v>5136</v>
      </c>
      <c r="B2234" s="5">
        <v>1</v>
      </c>
    </row>
    <row r="2235" spans="1:2">
      <c r="A2235" s="4">
        <v>5144</v>
      </c>
      <c r="B2235" s="5">
        <v>2</v>
      </c>
    </row>
    <row r="2236" spans="1:2">
      <c r="A2236" s="4">
        <v>5154</v>
      </c>
      <c r="B2236" s="5">
        <v>1</v>
      </c>
    </row>
    <row r="2237" spans="1:2">
      <c r="A2237" s="4">
        <v>5160</v>
      </c>
      <c r="B2237" s="5">
        <v>1</v>
      </c>
    </row>
    <row r="2238" spans="1:2">
      <c r="A2238" s="4">
        <v>5176</v>
      </c>
      <c r="B2238" s="5">
        <v>1</v>
      </c>
    </row>
    <row r="2239" spans="1:2">
      <c r="A2239" s="4">
        <v>5184</v>
      </c>
      <c r="B2239" s="5">
        <v>1</v>
      </c>
    </row>
    <row r="2240" spans="1:2">
      <c r="A2240" s="4">
        <v>5192</v>
      </c>
      <c r="B2240" s="5">
        <v>1</v>
      </c>
    </row>
    <row r="2241" spans="1:2">
      <c r="A2241" s="4">
        <v>5196</v>
      </c>
      <c r="B2241" s="5">
        <v>1</v>
      </c>
    </row>
    <row r="2242" spans="1:2">
      <c r="A2242" s="4">
        <v>5198</v>
      </c>
      <c r="B2242" s="5">
        <v>1</v>
      </c>
    </row>
    <row r="2243" spans="1:2">
      <c r="A2243" s="4">
        <v>5204</v>
      </c>
      <c r="B2243" s="5">
        <v>1</v>
      </c>
    </row>
    <row r="2244" spans="1:2">
      <c r="A2244" s="4">
        <v>5224</v>
      </c>
      <c r="B2244" s="5">
        <v>1</v>
      </c>
    </row>
    <row r="2245" spans="1:2">
      <c r="A2245" s="4">
        <v>5228</v>
      </c>
      <c r="B2245" s="5">
        <v>2</v>
      </c>
    </row>
    <row r="2246" spans="1:2">
      <c r="A2246" s="4">
        <v>5240</v>
      </c>
      <c r="B2246" s="5">
        <v>1</v>
      </c>
    </row>
    <row r="2247" spans="1:2">
      <c r="A2247" s="4">
        <v>5272</v>
      </c>
      <c r="B2247" s="5">
        <v>1</v>
      </c>
    </row>
    <row r="2248" spans="1:2">
      <c r="A2248" s="4">
        <v>5275</v>
      </c>
      <c r="B2248" s="5">
        <v>5</v>
      </c>
    </row>
    <row r="2249" spans="1:2">
      <c r="A2249" s="4">
        <v>5280</v>
      </c>
      <c r="B2249" s="5">
        <v>2</v>
      </c>
    </row>
    <row r="2250" spans="1:2">
      <c r="A2250" s="4">
        <v>5288</v>
      </c>
      <c r="B2250" s="5">
        <v>1</v>
      </c>
    </row>
    <row r="2251" spans="1:2">
      <c r="A2251" s="4">
        <v>5304</v>
      </c>
      <c r="B2251" s="5">
        <v>2</v>
      </c>
    </row>
    <row r="2252" spans="1:2">
      <c r="A2252" s="4">
        <v>5341</v>
      </c>
      <c r="B2252" s="5">
        <v>1</v>
      </c>
    </row>
    <row r="2253" spans="1:2">
      <c r="A2253" s="4">
        <v>5344</v>
      </c>
      <c r="B2253" s="5">
        <v>1</v>
      </c>
    </row>
    <row r="2254" spans="1:2">
      <c r="A2254" s="4">
        <v>5352</v>
      </c>
      <c r="B2254" s="5">
        <v>2</v>
      </c>
    </row>
    <row r="2255" spans="1:2">
      <c r="A2255" s="4">
        <v>5368</v>
      </c>
      <c r="B2255" s="5">
        <v>1</v>
      </c>
    </row>
    <row r="2256" spans="1:2">
      <c r="A2256" s="4">
        <v>5376</v>
      </c>
      <c r="B2256" s="5">
        <v>1</v>
      </c>
    </row>
    <row r="2257" spans="1:2">
      <c r="A2257" s="4">
        <v>5384</v>
      </c>
      <c r="B2257" s="5">
        <v>3</v>
      </c>
    </row>
    <row r="2258" spans="1:2">
      <c r="A2258" s="4">
        <v>5392</v>
      </c>
      <c r="B2258" s="5">
        <v>1</v>
      </c>
    </row>
    <row r="2259" spans="1:2">
      <c r="A2259" s="4">
        <v>5400</v>
      </c>
      <c r="B2259" s="5">
        <v>2</v>
      </c>
    </row>
    <row r="2260" spans="1:2">
      <c r="A2260" s="4">
        <v>5408</v>
      </c>
      <c r="B2260" s="5">
        <v>1</v>
      </c>
    </row>
    <row r="2261" spans="1:2">
      <c r="A2261" s="4">
        <v>5416</v>
      </c>
      <c r="B2261" s="5">
        <v>1</v>
      </c>
    </row>
    <row r="2262" spans="1:2">
      <c r="A2262" s="4">
        <v>5420</v>
      </c>
      <c r="B2262" s="5">
        <v>1</v>
      </c>
    </row>
    <row r="2263" spans="1:2">
      <c r="A2263" s="4">
        <v>5432</v>
      </c>
      <c r="B2263" s="5">
        <v>1</v>
      </c>
    </row>
    <row r="2264" spans="1:2">
      <c r="A2264" s="4">
        <v>5448</v>
      </c>
      <c r="B2264" s="5">
        <v>1</v>
      </c>
    </row>
    <row r="2265" spans="1:2">
      <c r="A2265" s="4">
        <v>5456</v>
      </c>
      <c r="B2265" s="5">
        <v>1</v>
      </c>
    </row>
    <row r="2266" spans="1:2">
      <c r="A2266" s="4">
        <v>5464</v>
      </c>
      <c r="B2266" s="5">
        <v>2</v>
      </c>
    </row>
    <row r="2267" spans="1:2">
      <c r="A2267" s="4">
        <v>5472</v>
      </c>
      <c r="B2267" s="5">
        <v>2</v>
      </c>
    </row>
    <row r="2268" spans="1:2">
      <c r="A2268" s="4">
        <v>5504</v>
      </c>
      <c r="B2268" s="5">
        <v>1</v>
      </c>
    </row>
    <row r="2269" spans="1:2">
      <c r="A2269" s="4">
        <v>5520</v>
      </c>
      <c r="B2269" s="5">
        <v>2</v>
      </c>
    </row>
    <row r="2270" spans="1:2">
      <c r="A2270" s="4">
        <v>5536</v>
      </c>
      <c r="B2270" s="5">
        <v>2</v>
      </c>
    </row>
    <row r="2271" spans="1:2">
      <c r="A2271" s="4">
        <v>5544</v>
      </c>
      <c r="B2271" s="5">
        <v>1</v>
      </c>
    </row>
    <row r="2272" spans="1:2">
      <c r="A2272" s="4">
        <v>5549</v>
      </c>
      <c r="B2272" s="5">
        <v>1</v>
      </c>
    </row>
    <row r="2273" spans="1:2">
      <c r="A2273" s="4">
        <v>5560</v>
      </c>
      <c r="B2273" s="5">
        <v>1</v>
      </c>
    </row>
    <row r="2274" spans="1:2">
      <c r="A2274" s="4">
        <v>5568</v>
      </c>
      <c r="B2274" s="5">
        <v>1</v>
      </c>
    </row>
    <row r="2275" spans="1:2">
      <c r="A2275" s="4">
        <v>5576</v>
      </c>
      <c r="B2275" s="5">
        <v>1</v>
      </c>
    </row>
    <row r="2276" spans="1:2">
      <c r="A2276" s="4">
        <v>5600</v>
      </c>
      <c r="B2276" s="5">
        <v>1</v>
      </c>
    </row>
    <row r="2277" spans="1:2">
      <c r="A2277" s="4">
        <v>5608</v>
      </c>
      <c r="B2277" s="5">
        <v>1</v>
      </c>
    </row>
    <row r="2278" spans="1:2">
      <c r="A2278" s="4">
        <v>5616</v>
      </c>
      <c r="B2278" s="5">
        <v>1</v>
      </c>
    </row>
    <row r="2279" spans="1:2">
      <c r="A2279" s="4">
        <v>5624</v>
      </c>
      <c r="B2279" s="5">
        <v>1</v>
      </c>
    </row>
    <row r="2280" spans="1:2">
      <c r="A2280" s="4">
        <v>5629</v>
      </c>
      <c r="B2280" s="5">
        <v>2</v>
      </c>
    </row>
    <row r="2281" spans="1:2">
      <c r="A2281" s="4">
        <v>5632</v>
      </c>
      <c r="B2281" s="5">
        <v>1</v>
      </c>
    </row>
    <row r="2282" spans="1:2">
      <c r="A2282" s="4">
        <v>5644</v>
      </c>
      <c r="B2282" s="5">
        <v>1</v>
      </c>
    </row>
    <row r="2283" spans="1:2">
      <c r="A2283" s="4">
        <v>5652</v>
      </c>
      <c r="B2283" s="5">
        <v>1</v>
      </c>
    </row>
    <row r="2284" spans="1:2">
      <c r="A2284" s="4">
        <v>5662</v>
      </c>
      <c r="B2284" s="5">
        <v>1</v>
      </c>
    </row>
    <row r="2285" spans="1:2">
      <c r="A2285" s="4">
        <v>5664</v>
      </c>
      <c r="B2285" s="5">
        <v>1</v>
      </c>
    </row>
    <row r="2286" spans="1:2">
      <c r="A2286" s="4">
        <v>5666</v>
      </c>
      <c r="B2286" s="5">
        <v>1</v>
      </c>
    </row>
    <row r="2287" spans="1:2">
      <c r="A2287" s="4">
        <v>5674</v>
      </c>
      <c r="B2287" s="5">
        <v>1</v>
      </c>
    </row>
    <row r="2288" spans="1:2">
      <c r="A2288" s="4">
        <v>5680</v>
      </c>
      <c r="B2288" s="5">
        <v>2</v>
      </c>
    </row>
    <row r="2289" spans="1:2">
      <c r="A2289" s="4">
        <v>5684</v>
      </c>
      <c r="B2289" s="5">
        <v>1</v>
      </c>
    </row>
    <row r="2290" spans="1:2">
      <c r="A2290" s="4">
        <v>5688</v>
      </c>
      <c r="B2290" s="5">
        <v>1</v>
      </c>
    </row>
    <row r="2291" spans="1:2">
      <c r="A2291" s="4">
        <v>5696</v>
      </c>
      <c r="B2291" s="5">
        <v>1</v>
      </c>
    </row>
    <row r="2292" spans="1:2">
      <c r="A2292" s="4">
        <v>5704</v>
      </c>
      <c r="B2292" s="5">
        <v>2</v>
      </c>
    </row>
    <row r="2293" spans="1:2">
      <c r="A2293" s="4">
        <v>5715</v>
      </c>
      <c r="B2293" s="5">
        <v>1</v>
      </c>
    </row>
    <row r="2294" spans="1:2">
      <c r="A2294" s="4">
        <v>5716</v>
      </c>
      <c r="B2294" s="5">
        <v>1</v>
      </c>
    </row>
    <row r="2295" spans="1:2">
      <c r="A2295" s="4">
        <v>5720</v>
      </c>
      <c r="B2295" s="5">
        <v>1</v>
      </c>
    </row>
    <row r="2296" spans="1:2">
      <c r="A2296" s="4">
        <v>5760</v>
      </c>
      <c r="B2296" s="5">
        <v>1</v>
      </c>
    </row>
    <row r="2297" spans="1:2">
      <c r="A2297" s="4">
        <v>5768</v>
      </c>
      <c r="B2297" s="5">
        <v>1</v>
      </c>
    </row>
    <row r="2298" spans="1:2">
      <c r="A2298" s="4">
        <v>5772</v>
      </c>
      <c r="B2298" s="5">
        <v>1</v>
      </c>
    </row>
    <row r="2299" spans="1:2">
      <c r="A2299" s="4">
        <v>5800</v>
      </c>
      <c r="B2299" s="5">
        <v>1</v>
      </c>
    </row>
    <row r="2300" spans="1:2">
      <c r="A2300" s="4">
        <v>5808</v>
      </c>
      <c r="B2300" s="5">
        <v>1</v>
      </c>
    </row>
    <row r="2301" spans="1:2">
      <c r="A2301" s="4">
        <v>5816</v>
      </c>
      <c r="B2301" s="5">
        <v>1</v>
      </c>
    </row>
    <row r="2302" spans="1:2">
      <c r="A2302" s="4">
        <v>5824</v>
      </c>
      <c r="B2302" s="5">
        <v>1</v>
      </c>
    </row>
    <row r="2303" spans="1:2">
      <c r="A2303" s="4">
        <v>5840</v>
      </c>
      <c r="B2303" s="5">
        <v>1</v>
      </c>
    </row>
    <row r="2304" spans="1:2">
      <c r="A2304" s="4">
        <v>5848</v>
      </c>
      <c r="B2304" s="5">
        <v>2</v>
      </c>
    </row>
    <row r="2305" spans="1:2">
      <c r="A2305" s="4">
        <v>5860</v>
      </c>
      <c r="B2305" s="5">
        <v>1</v>
      </c>
    </row>
    <row r="2306" spans="1:2">
      <c r="A2306" s="4">
        <v>5864</v>
      </c>
      <c r="B2306" s="5">
        <v>2</v>
      </c>
    </row>
    <row r="2307" spans="1:2">
      <c r="A2307" s="4">
        <v>5868</v>
      </c>
      <c r="B2307" s="5">
        <v>1</v>
      </c>
    </row>
    <row r="2308" spans="1:2">
      <c r="A2308" s="4">
        <v>5880</v>
      </c>
      <c r="B2308" s="5">
        <v>4</v>
      </c>
    </row>
    <row r="2309" spans="1:2">
      <c r="A2309" s="4">
        <v>5920</v>
      </c>
      <c r="B2309" s="5">
        <v>3</v>
      </c>
    </row>
    <row r="2310" spans="1:2">
      <c r="A2310" s="4">
        <v>5928</v>
      </c>
      <c r="B2310" s="5">
        <v>2</v>
      </c>
    </row>
    <row r="2311" spans="1:2">
      <c r="A2311" s="4">
        <v>5936</v>
      </c>
      <c r="B2311" s="5">
        <v>1</v>
      </c>
    </row>
    <row r="2312" spans="1:2">
      <c r="A2312" s="4">
        <v>5952</v>
      </c>
      <c r="B2312" s="5">
        <v>1</v>
      </c>
    </row>
    <row r="2313" spans="1:2">
      <c r="A2313" s="4">
        <v>5992</v>
      </c>
      <c r="B2313" s="5">
        <v>1</v>
      </c>
    </row>
    <row r="2314" spans="1:2">
      <c r="A2314" s="4">
        <v>5994</v>
      </c>
      <c r="B2314" s="5">
        <v>1</v>
      </c>
    </row>
    <row r="2315" spans="1:2">
      <c r="A2315" s="4">
        <v>6000</v>
      </c>
      <c r="B2315" s="5">
        <v>1</v>
      </c>
    </row>
    <row r="2316" spans="1:2">
      <c r="A2316" s="4">
        <v>6008</v>
      </c>
      <c r="B2316" s="5">
        <v>1</v>
      </c>
    </row>
    <row r="2317" spans="1:2">
      <c r="A2317" s="4">
        <v>6009</v>
      </c>
      <c r="B2317" s="5">
        <v>1</v>
      </c>
    </row>
    <row r="2318" spans="1:2">
      <c r="A2318" s="4">
        <v>6016</v>
      </c>
      <c r="B2318" s="5">
        <v>1</v>
      </c>
    </row>
    <row r="2319" spans="1:2">
      <c r="A2319" s="4">
        <v>6032</v>
      </c>
      <c r="B2319" s="5">
        <v>1</v>
      </c>
    </row>
    <row r="2320" spans="1:2">
      <c r="A2320" s="4">
        <v>6072</v>
      </c>
      <c r="B2320" s="5">
        <v>1</v>
      </c>
    </row>
    <row r="2321" spans="1:2">
      <c r="A2321" s="4">
        <v>6088</v>
      </c>
      <c r="B2321" s="5">
        <v>3</v>
      </c>
    </row>
    <row r="2322" spans="1:2">
      <c r="A2322" s="4">
        <v>6098</v>
      </c>
      <c r="B2322" s="5">
        <v>1</v>
      </c>
    </row>
    <row r="2323" spans="1:2">
      <c r="A2323" s="4">
        <v>6099</v>
      </c>
      <c r="B2323" s="5">
        <v>1</v>
      </c>
    </row>
    <row r="2324" spans="1:2">
      <c r="A2324" s="4">
        <v>6110</v>
      </c>
      <c r="B2324" s="5">
        <v>1</v>
      </c>
    </row>
    <row r="2325" spans="1:2">
      <c r="A2325" s="4">
        <v>6112</v>
      </c>
      <c r="B2325" s="5">
        <v>1</v>
      </c>
    </row>
    <row r="2326" spans="1:2">
      <c r="A2326" s="4">
        <v>6128</v>
      </c>
      <c r="B2326" s="5">
        <v>3</v>
      </c>
    </row>
    <row r="2327" spans="1:2">
      <c r="A2327" s="4">
        <v>6136</v>
      </c>
      <c r="B2327" s="5">
        <v>1</v>
      </c>
    </row>
    <row r="2328" spans="1:2">
      <c r="A2328" s="4">
        <v>6144</v>
      </c>
      <c r="B2328" s="5">
        <v>2</v>
      </c>
    </row>
    <row r="2329" spans="1:2">
      <c r="A2329" s="4">
        <v>6152</v>
      </c>
      <c r="B2329" s="5">
        <v>1</v>
      </c>
    </row>
    <row r="2330" spans="1:2">
      <c r="A2330" s="4">
        <v>6164</v>
      </c>
      <c r="B2330" s="5">
        <v>1</v>
      </c>
    </row>
    <row r="2331" spans="1:2">
      <c r="A2331" s="4">
        <v>6199</v>
      </c>
      <c r="B2331" s="5">
        <v>1</v>
      </c>
    </row>
    <row r="2332" spans="1:2">
      <c r="A2332" s="4">
        <v>6208</v>
      </c>
      <c r="B2332" s="5">
        <v>1</v>
      </c>
    </row>
    <row r="2333" spans="1:2">
      <c r="A2333" s="4">
        <v>6212</v>
      </c>
      <c r="B2333" s="5">
        <v>1</v>
      </c>
    </row>
    <row r="2334" spans="1:2">
      <c r="A2334" s="4">
        <v>6232</v>
      </c>
      <c r="B2334" s="5">
        <v>2</v>
      </c>
    </row>
    <row r="2335" spans="1:2">
      <c r="A2335" s="4">
        <v>6240</v>
      </c>
      <c r="B2335" s="5">
        <v>1</v>
      </c>
    </row>
    <row r="2336" spans="1:2">
      <c r="A2336" s="4">
        <v>6248</v>
      </c>
      <c r="B2336" s="5">
        <v>1</v>
      </c>
    </row>
    <row r="2337" spans="1:2">
      <c r="A2337" s="4">
        <v>6296</v>
      </c>
      <c r="B2337" s="5">
        <v>1</v>
      </c>
    </row>
    <row r="2338" spans="1:2">
      <c r="A2338" s="4">
        <v>6320</v>
      </c>
      <c r="B2338" s="5">
        <v>1</v>
      </c>
    </row>
    <row r="2339" spans="1:2">
      <c r="A2339" s="4">
        <v>6336</v>
      </c>
      <c r="B2339" s="5">
        <v>2</v>
      </c>
    </row>
    <row r="2340" spans="1:2">
      <c r="A2340" s="4">
        <v>6344</v>
      </c>
      <c r="B2340" s="5">
        <v>1</v>
      </c>
    </row>
    <row r="2341" spans="1:2">
      <c r="A2341" s="4">
        <v>6348</v>
      </c>
      <c r="B2341" s="5">
        <v>1</v>
      </c>
    </row>
    <row r="2342" spans="1:2">
      <c r="A2342" s="4">
        <v>6352</v>
      </c>
      <c r="B2342" s="5">
        <v>2</v>
      </c>
    </row>
    <row r="2343" spans="1:2">
      <c r="A2343" s="4">
        <v>6368</v>
      </c>
      <c r="B2343" s="5">
        <v>2</v>
      </c>
    </row>
    <row r="2344" spans="1:2">
      <c r="A2344" s="4">
        <v>6392</v>
      </c>
      <c r="B2344" s="5">
        <v>1</v>
      </c>
    </row>
    <row r="2345" spans="1:2">
      <c r="A2345" s="4">
        <v>6416</v>
      </c>
      <c r="B2345" s="5">
        <v>1</v>
      </c>
    </row>
    <row r="2346" spans="1:2">
      <c r="A2346" s="4">
        <v>6419</v>
      </c>
      <c r="B2346" s="5">
        <v>5</v>
      </c>
    </row>
    <row r="2347" spans="1:2">
      <c r="A2347" s="4">
        <v>6452</v>
      </c>
      <c r="B2347" s="5">
        <v>1</v>
      </c>
    </row>
    <row r="2348" spans="1:2">
      <c r="A2348" s="4">
        <v>6456</v>
      </c>
      <c r="B2348" s="5">
        <v>1</v>
      </c>
    </row>
    <row r="2349" spans="1:2">
      <c r="A2349" s="4">
        <v>6464</v>
      </c>
      <c r="B2349" s="5">
        <v>1</v>
      </c>
    </row>
    <row r="2350" spans="1:2">
      <c r="A2350" s="4">
        <v>6474</v>
      </c>
      <c r="B2350" s="5">
        <v>1</v>
      </c>
    </row>
    <row r="2351" spans="1:2">
      <c r="A2351" s="4">
        <v>6480</v>
      </c>
      <c r="B2351" s="5">
        <v>1</v>
      </c>
    </row>
    <row r="2352" spans="1:2">
      <c r="A2352" s="4">
        <v>6496</v>
      </c>
      <c r="B2352" s="5">
        <v>1</v>
      </c>
    </row>
    <row r="2353" spans="1:2">
      <c r="A2353" s="4">
        <v>6504</v>
      </c>
      <c r="B2353" s="5">
        <v>2</v>
      </c>
    </row>
    <row r="2354" spans="1:2">
      <c r="A2354" s="4">
        <v>6520</v>
      </c>
      <c r="B2354" s="5">
        <v>2</v>
      </c>
    </row>
    <row r="2355" spans="1:2">
      <c r="A2355" s="4">
        <v>6536</v>
      </c>
      <c r="B2355" s="5">
        <v>1</v>
      </c>
    </row>
    <row r="2356" spans="1:2">
      <c r="A2356" s="4">
        <v>6544</v>
      </c>
      <c r="B2356" s="5">
        <v>2</v>
      </c>
    </row>
    <row r="2357" spans="1:2">
      <c r="A2357" s="4">
        <v>6560</v>
      </c>
      <c r="B2357" s="5">
        <v>1</v>
      </c>
    </row>
    <row r="2358" spans="1:2">
      <c r="A2358" s="4">
        <v>6582</v>
      </c>
      <c r="B2358" s="5">
        <v>1</v>
      </c>
    </row>
    <row r="2359" spans="1:2">
      <c r="A2359" s="4">
        <v>6598</v>
      </c>
      <c r="B2359" s="5">
        <v>5</v>
      </c>
    </row>
    <row r="2360" spans="1:2">
      <c r="A2360" s="4">
        <v>6600</v>
      </c>
      <c r="B2360" s="5">
        <v>1</v>
      </c>
    </row>
    <row r="2361" spans="1:2">
      <c r="A2361" s="4">
        <v>6616</v>
      </c>
      <c r="B2361" s="5">
        <v>1</v>
      </c>
    </row>
    <row r="2362" spans="1:2">
      <c r="A2362" s="4">
        <v>6632</v>
      </c>
      <c r="B2362" s="5">
        <v>2</v>
      </c>
    </row>
    <row r="2363" spans="1:2">
      <c r="A2363" s="4">
        <v>6640</v>
      </c>
      <c r="B2363" s="5">
        <v>1</v>
      </c>
    </row>
    <row r="2364" spans="1:2">
      <c r="A2364" s="4">
        <v>6672</v>
      </c>
      <c r="B2364" s="5">
        <v>2</v>
      </c>
    </row>
    <row r="2365" spans="1:2">
      <c r="A2365" s="4">
        <v>6680</v>
      </c>
      <c r="B2365" s="5">
        <v>2</v>
      </c>
    </row>
    <row r="2366" spans="1:2">
      <c r="A2366" s="4">
        <v>6700</v>
      </c>
      <c r="B2366" s="5">
        <v>1</v>
      </c>
    </row>
    <row r="2367" spans="1:2">
      <c r="A2367" s="4">
        <v>6712</v>
      </c>
      <c r="B2367" s="5">
        <v>1</v>
      </c>
    </row>
    <row r="2368" spans="1:2">
      <c r="A2368" s="4">
        <v>6732</v>
      </c>
      <c r="B2368" s="5">
        <v>2</v>
      </c>
    </row>
    <row r="2369" spans="1:2">
      <c r="A2369" s="4">
        <v>6776</v>
      </c>
      <c r="B2369" s="5">
        <v>1</v>
      </c>
    </row>
    <row r="2370" spans="1:2">
      <c r="A2370" s="4">
        <v>6796</v>
      </c>
      <c r="B2370" s="5">
        <v>1</v>
      </c>
    </row>
    <row r="2371" spans="1:2">
      <c r="A2371" s="4">
        <v>6808</v>
      </c>
      <c r="B2371" s="5">
        <v>2</v>
      </c>
    </row>
    <row r="2372" spans="1:2">
      <c r="A2372" s="4">
        <v>6815</v>
      </c>
      <c r="B2372" s="5">
        <v>5</v>
      </c>
    </row>
    <row r="2373" spans="1:2">
      <c r="A2373" s="4">
        <v>6816</v>
      </c>
      <c r="B2373" s="5">
        <v>1</v>
      </c>
    </row>
    <row r="2374" spans="1:2">
      <c r="A2374" s="4">
        <v>6840</v>
      </c>
      <c r="B2374" s="5">
        <v>2</v>
      </c>
    </row>
    <row r="2375" spans="1:2">
      <c r="A2375" s="4">
        <v>6852</v>
      </c>
      <c r="B2375" s="5">
        <v>1</v>
      </c>
    </row>
    <row r="2376" spans="1:2">
      <c r="A2376" s="4">
        <v>6864</v>
      </c>
      <c r="B2376" s="5">
        <v>2</v>
      </c>
    </row>
    <row r="2377" spans="1:2">
      <c r="A2377" s="4">
        <v>6874</v>
      </c>
      <c r="B2377" s="5">
        <v>1</v>
      </c>
    </row>
    <row r="2378" spans="1:2">
      <c r="A2378" s="4">
        <v>6880</v>
      </c>
      <c r="B2378" s="5">
        <v>1</v>
      </c>
    </row>
    <row r="2379" spans="1:2">
      <c r="A2379" s="4">
        <v>6888</v>
      </c>
      <c r="B2379" s="5">
        <v>1</v>
      </c>
    </row>
    <row r="2380" spans="1:2">
      <c r="A2380" s="4">
        <v>6912</v>
      </c>
      <c r="B2380" s="5">
        <v>1</v>
      </c>
    </row>
    <row r="2381" spans="1:2">
      <c r="A2381" s="4">
        <v>6916</v>
      </c>
      <c r="B2381" s="5">
        <v>1</v>
      </c>
    </row>
    <row r="2382" spans="1:2">
      <c r="A2382" s="4">
        <v>6944</v>
      </c>
      <c r="B2382" s="5">
        <v>1</v>
      </c>
    </row>
    <row r="2383" spans="1:2">
      <c r="A2383" s="4">
        <v>6960</v>
      </c>
      <c r="B2383" s="5">
        <v>1</v>
      </c>
    </row>
    <row r="2384" spans="1:2">
      <c r="A2384" s="4">
        <v>6976</v>
      </c>
      <c r="B2384" s="5">
        <v>1</v>
      </c>
    </row>
    <row r="2385" spans="1:2">
      <c r="A2385" s="4">
        <v>7008</v>
      </c>
      <c r="B2385" s="5">
        <v>1</v>
      </c>
    </row>
    <row r="2386" spans="1:2">
      <c r="A2386" s="4">
        <v>7015</v>
      </c>
      <c r="B2386" s="5">
        <v>1</v>
      </c>
    </row>
    <row r="2387" spans="1:2">
      <c r="A2387" s="4">
        <v>7024</v>
      </c>
      <c r="B2387" s="5">
        <v>1</v>
      </c>
    </row>
    <row r="2388" spans="1:2">
      <c r="A2388" s="4">
        <v>7028</v>
      </c>
      <c r="B2388" s="5">
        <v>1</v>
      </c>
    </row>
    <row r="2389" spans="1:2">
      <c r="A2389" s="4">
        <v>7052</v>
      </c>
      <c r="B2389" s="5">
        <v>1</v>
      </c>
    </row>
    <row r="2390" spans="1:2">
      <c r="A2390" s="4">
        <v>7064</v>
      </c>
      <c r="B2390" s="5">
        <v>1</v>
      </c>
    </row>
    <row r="2391" spans="1:2">
      <c r="A2391" s="4">
        <v>7068</v>
      </c>
      <c r="B2391" s="5">
        <v>1</v>
      </c>
    </row>
    <row r="2392" spans="1:2">
      <c r="A2392" s="4">
        <v>7080</v>
      </c>
      <c r="B2392" s="5">
        <v>1</v>
      </c>
    </row>
    <row r="2393" spans="1:2">
      <c r="A2393" s="4">
        <v>7088</v>
      </c>
      <c r="B2393" s="5">
        <v>1</v>
      </c>
    </row>
    <row r="2394" spans="1:2">
      <c r="A2394" s="4">
        <v>7096</v>
      </c>
      <c r="B2394" s="5">
        <v>2</v>
      </c>
    </row>
    <row r="2395" spans="1:2">
      <c r="A2395" s="4">
        <v>7100</v>
      </c>
      <c r="B2395" s="5">
        <v>1</v>
      </c>
    </row>
    <row r="2396" spans="1:2">
      <c r="A2396" s="4">
        <v>7104</v>
      </c>
      <c r="B2396" s="5">
        <v>3</v>
      </c>
    </row>
    <row r="2397" spans="1:2">
      <c r="A2397" s="4">
        <v>7112</v>
      </c>
      <c r="B2397" s="5">
        <v>1</v>
      </c>
    </row>
    <row r="2398" spans="1:2">
      <c r="A2398" s="4">
        <v>7120</v>
      </c>
      <c r="B2398" s="5">
        <v>1</v>
      </c>
    </row>
    <row r="2399" spans="1:2">
      <c r="A2399" s="4">
        <v>7180</v>
      </c>
      <c r="B2399" s="5">
        <v>1</v>
      </c>
    </row>
    <row r="2400" spans="1:2">
      <c r="A2400" s="4">
        <v>7188</v>
      </c>
      <c r="B2400" s="5">
        <v>1</v>
      </c>
    </row>
    <row r="2401" spans="1:2">
      <c r="A2401" s="4">
        <v>7224</v>
      </c>
      <c r="B2401" s="5">
        <v>2</v>
      </c>
    </row>
    <row r="2402" spans="1:2">
      <c r="A2402" s="4">
        <v>7240</v>
      </c>
      <c r="B2402" s="5">
        <v>1</v>
      </c>
    </row>
    <row r="2403" spans="1:2">
      <c r="A2403" s="4">
        <v>7256</v>
      </c>
      <c r="B2403" s="5">
        <v>1</v>
      </c>
    </row>
    <row r="2404" spans="1:2">
      <c r="A2404" s="4">
        <v>7304</v>
      </c>
      <c r="B2404" s="5">
        <v>1</v>
      </c>
    </row>
    <row r="2405" spans="1:2">
      <c r="A2405" s="4">
        <v>7308</v>
      </c>
      <c r="B2405" s="5">
        <v>1</v>
      </c>
    </row>
    <row r="2406" spans="1:2">
      <c r="A2406" s="4">
        <v>7344</v>
      </c>
      <c r="B2406" s="5">
        <v>1</v>
      </c>
    </row>
    <row r="2407" spans="1:2">
      <c r="A2407" s="4">
        <v>7412</v>
      </c>
      <c r="B2407" s="5">
        <v>1</v>
      </c>
    </row>
    <row r="2408" spans="1:2">
      <c r="A2408" s="4">
        <v>7431</v>
      </c>
      <c r="B2408" s="5">
        <v>2</v>
      </c>
    </row>
    <row r="2409" spans="1:2">
      <c r="A2409" s="4">
        <v>7456</v>
      </c>
      <c r="B2409" s="5">
        <v>2</v>
      </c>
    </row>
    <row r="2410" spans="1:2">
      <c r="A2410" s="4">
        <v>7472</v>
      </c>
      <c r="B2410" s="5">
        <v>1</v>
      </c>
    </row>
    <row r="2411" spans="1:2">
      <c r="A2411" s="4">
        <v>7504</v>
      </c>
      <c r="B2411" s="5">
        <v>1</v>
      </c>
    </row>
    <row r="2412" spans="1:2">
      <c r="A2412" s="4">
        <v>7548</v>
      </c>
      <c r="B2412" s="5">
        <v>1</v>
      </c>
    </row>
    <row r="2413" spans="1:2">
      <c r="A2413" s="4">
        <v>7556</v>
      </c>
      <c r="B2413" s="5">
        <v>1</v>
      </c>
    </row>
    <row r="2414" spans="1:2">
      <c r="A2414" s="4">
        <v>7576</v>
      </c>
      <c r="B2414" s="5">
        <v>1</v>
      </c>
    </row>
    <row r="2415" spans="1:2">
      <c r="A2415" s="4">
        <v>7588</v>
      </c>
      <c r="B2415" s="5">
        <v>1</v>
      </c>
    </row>
    <row r="2416" spans="1:2">
      <c r="A2416" s="4">
        <v>7594</v>
      </c>
      <c r="B2416" s="5">
        <v>1</v>
      </c>
    </row>
    <row r="2417" spans="1:2">
      <c r="A2417" s="4">
        <v>7608</v>
      </c>
      <c r="B2417" s="5">
        <v>1</v>
      </c>
    </row>
    <row r="2418" spans="1:2">
      <c r="A2418" s="4">
        <v>7616</v>
      </c>
      <c r="B2418" s="5">
        <v>2</v>
      </c>
    </row>
    <row r="2419" spans="1:2">
      <c r="A2419" s="4">
        <v>7639</v>
      </c>
      <c r="B2419" s="5">
        <v>1</v>
      </c>
    </row>
    <row r="2420" spans="1:2">
      <c r="A2420" s="4">
        <v>7640</v>
      </c>
      <c r="B2420" s="5">
        <v>1</v>
      </c>
    </row>
    <row r="2421" spans="1:2">
      <c r="A2421" s="4">
        <v>7679</v>
      </c>
      <c r="B2421" s="5">
        <v>1</v>
      </c>
    </row>
    <row r="2422" spans="1:2">
      <c r="A2422" s="4">
        <v>7688</v>
      </c>
      <c r="B2422" s="5">
        <v>1</v>
      </c>
    </row>
    <row r="2423" spans="1:2">
      <c r="A2423" s="4">
        <v>7736</v>
      </c>
      <c r="B2423" s="5">
        <v>1</v>
      </c>
    </row>
    <row r="2424" spans="1:2">
      <c r="A2424" s="4">
        <v>7744</v>
      </c>
      <c r="B2424" s="5">
        <v>1</v>
      </c>
    </row>
    <row r="2425" spans="1:2">
      <c r="A2425" s="4">
        <v>7752</v>
      </c>
      <c r="B2425" s="5">
        <v>1</v>
      </c>
    </row>
    <row r="2426" spans="1:2">
      <c r="A2426" s="4">
        <v>7800</v>
      </c>
      <c r="B2426" s="5">
        <v>1</v>
      </c>
    </row>
    <row r="2427" spans="1:2">
      <c r="A2427" s="4">
        <v>7816</v>
      </c>
      <c r="B2427" s="5">
        <v>1</v>
      </c>
    </row>
    <row r="2428" spans="1:2">
      <c r="A2428" s="4">
        <v>7820</v>
      </c>
      <c r="B2428" s="5">
        <v>1</v>
      </c>
    </row>
    <row r="2429" spans="1:2">
      <c r="A2429" s="4">
        <v>7824</v>
      </c>
      <c r="B2429" s="5">
        <v>1</v>
      </c>
    </row>
    <row r="2430" spans="1:2">
      <c r="A2430" s="4">
        <v>7832</v>
      </c>
      <c r="B2430" s="5">
        <v>1</v>
      </c>
    </row>
    <row r="2431" spans="1:2">
      <c r="A2431" s="4">
        <v>7840</v>
      </c>
      <c r="B2431" s="5">
        <v>1</v>
      </c>
    </row>
    <row r="2432" spans="1:2">
      <c r="A2432" s="4">
        <v>7872</v>
      </c>
      <c r="B2432" s="5">
        <v>1</v>
      </c>
    </row>
    <row r="2433" spans="1:2">
      <c r="A2433" s="4">
        <v>7880</v>
      </c>
      <c r="B2433" s="5">
        <v>1</v>
      </c>
    </row>
    <row r="2434" spans="1:2">
      <c r="A2434" s="4">
        <v>7884</v>
      </c>
      <c r="B2434" s="5">
        <v>1</v>
      </c>
    </row>
    <row r="2435" spans="1:2">
      <c r="A2435" s="4">
        <v>7892</v>
      </c>
      <c r="B2435" s="5">
        <v>1</v>
      </c>
    </row>
    <row r="2436" spans="1:2">
      <c r="A2436" s="4">
        <v>7944</v>
      </c>
      <c r="B2436" s="5">
        <v>1</v>
      </c>
    </row>
    <row r="2437" spans="1:2">
      <c r="A2437" s="4">
        <v>7980</v>
      </c>
      <c r="B2437" s="5">
        <v>1</v>
      </c>
    </row>
    <row r="2438" spans="1:2">
      <c r="A2438" s="4">
        <v>8024</v>
      </c>
      <c r="B2438" s="5">
        <v>1</v>
      </c>
    </row>
    <row r="2439" spans="1:2">
      <c r="A2439" s="4">
        <v>8036</v>
      </c>
      <c r="B2439" s="5">
        <v>1</v>
      </c>
    </row>
    <row r="2440" spans="1:2">
      <c r="A2440" s="4">
        <v>8072</v>
      </c>
      <c r="B2440" s="5">
        <v>1</v>
      </c>
    </row>
    <row r="2441" spans="1:2">
      <c r="A2441" s="4">
        <v>8096</v>
      </c>
      <c r="B2441" s="5">
        <v>2</v>
      </c>
    </row>
    <row r="2442" spans="1:2">
      <c r="A2442" s="4">
        <v>8120</v>
      </c>
      <c r="B2442" s="5">
        <v>1</v>
      </c>
    </row>
    <row r="2443" spans="1:2">
      <c r="A2443" s="4">
        <v>8128</v>
      </c>
      <c r="B2443" s="5">
        <v>2</v>
      </c>
    </row>
    <row r="2444" spans="1:2">
      <c r="A2444" s="4">
        <v>8136</v>
      </c>
      <c r="B2444" s="5">
        <v>1</v>
      </c>
    </row>
    <row r="2445" spans="1:2">
      <c r="A2445" s="4">
        <v>8176</v>
      </c>
      <c r="B2445" s="5">
        <v>1</v>
      </c>
    </row>
    <row r="2446" spans="1:2">
      <c r="A2446" s="4">
        <v>8192</v>
      </c>
      <c r="B2446" s="5">
        <v>1</v>
      </c>
    </row>
    <row r="2447" spans="1:2">
      <c r="A2447" s="4">
        <v>8200</v>
      </c>
      <c r="B2447" s="5">
        <v>1</v>
      </c>
    </row>
    <row r="2448" spans="1:2">
      <c r="A2448" s="4">
        <v>8296</v>
      </c>
      <c r="B2448" s="5">
        <v>1</v>
      </c>
    </row>
    <row r="2449" spans="1:2">
      <c r="A2449" s="4">
        <v>8304</v>
      </c>
      <c r="B2449" s="5">
        <v>1</v>
      </c>
    </row>
    <row r="2450" spans="1:2">
      <c r="A2450" s="4">
        <v>8312</v>
      </c>
      <c r="B2450" s="5">
        <v>1</v>
      </c>
    </row>
    <row r="2451" spans="1:2">
      <c r="A2451" s="4">
        <v>8336</v>
      </c>
      <c r="B2451" s="5">
        <v>1</v>
      </c>
    </row>
    <row r="2452" spans="1:2">
      <c r="A2452" s="4">
        <v>8344</v>
      </c>
      <c r="B2452" s="5">
        <v>3</v>
      </c>
    </row>
    <row r="2453" spans="1:2">
      <c r="A2453" s="4">
        <v>8392</v>
      </c>
      <c r="B2453" s="5">
        <v>1</v>
      </c>
    </row>
    <row r="2454" spans="1:2">
      <c r="A2454" s="4">
        <v>8396</v>
      </c>
      <c r="B2454" s="5">
        <v>5</v>
      </c>
    </row>
    <row r="2455" spans="1:2">
      <c r="A2455" s="4">
        <v>8400</v>
      </c>
      <c r="B2455" s="5">
        <v>1</v>
      </c>
    </row>
    <row r="2456" spans="1:2">
      <c r="A2456" s="4">
        <v>8416</v>
      </c>
      <c r="B2456" s="5">
        <v>1</v>
      </c>
    </row>
    <row r="2457" spans="1:2">
      <c r="A2457" s="4">
        <v>8432</v>
      </c>
      <c r="B2457" s="5">
        <v>1</v>
      </c>
    </row>
    <row r="2458" spans="1:2">
      <c r="A2458" s="4">
        <v>8500</v>
      </c>
      <c r="B2458" s="5">
        <v>1</v>
      </c>
    </row>
    <row r="2459" spans="1:2">
      <c r="A2459" s="4">
        <v>8512</v>
      </c>
      <c r="B2459" s="5">
        <v>1</v>
      </c>
    </row>
    <row r="2460" spans="1:2">
      <c r="A2460" s="4">
        <v>8520</v>
      </c>
      <c r="B2460" s="5">
        <v>1</v>
      </c>
    </row>
    <row r="2461" spans="1:2">
      <c r="A2461" s="4">
        <v>8528</v>
      </c>
      <c r="B2461" s="5">
        <v>1</v>
      </c>
    </row>
    <row r="2462" spans="1:2">
      <c r="A2462" s="4">
        <v>8536</v>
      </c>
      <c r="B2462" s="5">
        <v>1</v>
      </c>
    </row>
    <row r="2463" spans="1:2">
      <c r="A2463" s="4">
        <v>8552</v>
      </c>
      <c r="B2463" s="5">
        <v>1</v>
      </c>
    </row>
    <row r="2464" spans="1:2">
      <c r="A2464" s="4">
        <v>8560</v>
      </c>
      <c r="B2464" s="5">
        <v>1</v>
      </c>
    </row>
    <row r="2465" spans="1:2">
      <c r="A2465" s="4">
        <v>8584</v>
      </c>
      <c r="B2465" s="5">
        <v>1</v>
      </c>
    </row>
    <row r="2466" spans="1:2">
      <c r="A2466" s="4">
        <v>8592</v>
      </c>
      <c r="B2466" s="5">
        <v>2</v>
      </c>
    </row>
    <row r="2467" spans="1:2">
      <c r="A2467" s="4">
        <v>8600</v>
      </c>
      <c r="B2467" s="5">
        <v>2</v>
      </c>
    </row>
    <row r="2468" spans="1:2">
      <c r="A2468" s="4">
        <v>8608</v>
      </c>
      <c r="B2468" s="5">
        <v>1</v>
      </c>
    </row>
    <row r="2469" spans="1:2">
      <c r="A2469" s="4">
        <v>8616</v>
      </c>
      <c r="B2469" s="5">
        <v>1</v>
      </c>
    </row>
    <row r="2470" spans="1:2">
      <c r="A2470" s="4">
        <v>8632</v>
      </c>
      <c r="B2470" s="5">
        <v>1</v>
      </c>
    </row>
    <row r="2471" spans="1:2">
      <c r="A2471" s="4">
        <v>8640</v>
      </c>
      <c r="B2471" s="5">
        <v>1</v>
      </c>
    </row>
    <row r="2472" spans="1:2">
      <c r="A2472" s="4">
        <v>8664</v>
      </c>
      <c r="B2472" s="5">
        <v>1</v>
      </c>
    </row>
    <row r="2473" spans="1:2">
      <c r="A2473" s="4">
        <v>8680</v>
      </c>
      <c r="B2473" s="5">
        <v>1</v>
      </c>
    </row>
    <row r="2474" spans="1:2">
      <c r="A2474" s="4">
        <v>8700</v>
      </c>
      <c r="B2474" s="5">
        <v>1</v>
      </c>
    </row>
    <row r="2475" spans="1:2">
      <c r="A2475" s="4">
        <v>8768</v>
      </c>
      <c r="B2475" s="5">
        <v>2</v>
      </c>
    </row>
    <row r="2476" spans="1:2">
      <c r="A2476" s="4">
        <v>8845</v>
      </c>
      <c r="B2476" s="5">
        <v>1</v>
      </c>
    </row>
    <row r="2477" spans="1:2">
      <c r="A2477" s="4">
        <v>8888</v>
      </c>
      <c r="B2477" s="5">
        <v>1</v>
      </c>
    </row>
    <row r="2478" spans="1:2">
      <c r="A2478" s="4">
        <v>8892</v>
      </c>
      <c r="B2478" s="5">
        <v>1</v>
      </c>
    </row>
    <row r="2479" spans="1:2">
      <c r="A2479" s="4">
        <v>8992</v>
      </c>
      <c r="B2479" s="5">
        <v>2</v>
      </c>
    </row>
    <row r="2480" spans="1:2">
      <c r="A2480" s="4">
        <v>9000</v>
      </c>
      <c r="B2480" s="5">
        <v>1</v>
      </c>
    </row>
    <row r="2481" spans="1:2">
      <c r="A2481" s="4">
        <v>9024</v>
      </c>
      <c r="B2481" s="5">
        <v>1</v>
      </c>
    </row>
    <row r="2482" spans="1:2">
      <c r="A2482" s="4">
        <v>9048</v>
      </c>
      <c r="B2482" s="5">
        <v>1</v>
      </c>
    </row>
    <row r="2483" spans="1:2">
      <c r="A2483" s="4">
        <v>9088</v>
      </c>
      <c r="B2483" s="5">
        <v>2</v>
      </c>
    </row>
    <row r="2484" spans="1:2">
      <c r="A2484" s="4">
        <v>9104</v>
      </c>
      <c r="B2484" s="5">
        <v>1</v>
      </c>
    </row>
    <row r="2485" spans="1:2">
      <c r="A2485" s="4">
        <v>9117</v>
      </c>
      <c r="B2485" s="5">
        <v>1</v>
      </c>
    </row>
    <row r="2486" spans="1:2">
      <c r="A2486" s="4">
        <v>9120</v>
      </c>
      <c r="B2486" s="5">
        <v>1</v>
      </c>
    </row>
    <row r="2487" spans="1:2">
      <c r="A2487" s="4">
        <v>9168</v>
      </c>
      <c r="B2487" s="5">
        <v>1</v>
      </c>
    </row>
    <row r="2488" spans="1:2">
      <c r="A2488" s="4">
        <v>9248</v>
      </c>
      <c r="B2488" s="5">
        <v>1</v>
      </c>
    </row>
    <row r="2489" spans="1:2">
      <c r="A2489" s="4">
        <v>9253</v>
      </c>
      <c r="B2489" s="5">
        <v>5</v>
      </c>
    </row>
    <row r="2490" spans="1:2">
      <c r="A2490" s="4">
        <v>9284</v>
      </c>
      <c r="B2490" s="5">
        <v>1</v>
      </c>
    </row>
    <row r="2491" spans="1:2">
      <c r="A2491" s="4">
        <v>9312</v>
      </c>
      <c r="B2491" s="5">
        <v>1</v>
      </c>
    </row>
    <row r="2492" spans="1:2">
      <c r="A2492" s="4">
        <v>9320</v>
      </c>
      <c r="B2492" s="5">
        <v>1</v>
      </c>
    </row>
    <row r="2493" spans="1:2">
      <c r="A2493" s="4">
        <v>9368</v>
      </c>
      <c r="B2493" s="5">
        <v>1</v>
      </c>
    </row>
    <row r="2494" spans="1:2">
      <c r="A2494" s="4">
        <v>9424</v>
      </c>
      <c r="B2494" s="5">
        <v>1</v>
      </c>
    </row>
    <row r="2495" spans="1:2">
      <c r="A2495" s="4">
        <v>9440</v>
      </c>
      <c r="B2495" s="5">
        <v>1</v>
      </c>
    </row>
    <row r="2496" spans="1:2">
      <c r="A2496" s="4">
        <v>9448</v>
      </c>
      <c r="B2496" s="5">
        <v>1</v>
      </c>
    </row>
    <row r="2497" spans="1:2">
      <c r="A2497" s="4">
        <v>9460</v>
      </c>
      <c r="B2497" s="5">
        <v>1</v>
      </c>
    </row>
    <row r="2498" spans="1:2">
      <c r="A2498" s="4">
        <v>9584</v>
      </c>
      <c r="B2498" s="5">
        <v>2</v>
      </c>
    </row>
    <row r="2499" spans="1:2">
      <c r="A2499" s="4">
        <v>9632</v>
      </c>
      <c r="B2499" s="5">
        <v>1</v>
      </c>
    </row>
    <row r="2500" spans="1:2">
      <c r="A2500" s="4">
        <v>9640</v>
      </c>
      <c r="B2500" s="5">
        <v>1</v>
      </c>
    </row>
    <row r="2501" spans="1:2">
      <c r="A2501" s="4">
        <v>9680</v>
      </c>
      <c r="B2501" s="5">
        <v>4</v>
      </c>
    </row>
    <row r="2502" spans="1:2">
      <c r="A2502" s="4">
        <v>9724</v>
      </c>
      <c r="B2502" s="5">
        <v>1</v>
      </c>
    </row>
    <row r="2503" spans="1:2">
      <c r="A2503" s="4">
        <v>9778</v>
      </c>
      <c r="B2503" s="5">
        <v>1</v>
      </c>
    </row>
    <row r="2504" spans="1:2">
      <c r="A2504" s="4">
        <v>9816</v>
      </c>
      <c r="B2504" s="5">
        <v>1</v>
      </c>
    </row>
    <row r="2505" spans="1:2">
      <c r="A2505" s="4">
        <v>9872</v>
      </c>
      <c r="B2505" s="5">
        <v>1</v>
      </c>
    </row>
    <row r="2506" spans="1:2">
      <c r="A2506" s="4">
        <v>9936</v>
      </c>
      <c r="B2506" s="5">
        <v>1</v>
      </c>
    </row>
    <row r="2507" spans="1:2">
      <c r="A2507" s="4">
        <v>10128</v>
      </c>
      <c r="B2507" s="5">
        <v>1</v>
      </c>
    </row>
    <row r="2508" spans="1:2">
      <c r="A2508" s="4">
        <v>10176</v>
      </c>
      <c r="B2508" s="5">
        <v>2</v>
      </c>
    </row>
    <row r="2509" spans="1:2">
      <c r="A2509" s="4">
        <v>10204</v>
      </c>
      <c r="B2509" s="5">
        <v>1</v>
      </c>
    </row>
    <row r="2510" spans="1:2">
      <c r="A2510" s="4">
        <v>10264</v>
      </c>
      <c r="B2510" s="5">
        <v>1</v>
      </c>
    </row>
    <row r="2511" spans="1:2">
      <c r="A2511" s="4">
        <v>10308</v>
      </c>
      <c r="B2511" s="5">
        <v>1</v>
      </c>
    </row>
    <row r="2512" spans="1:2">
      <c r="A2512" s="4">
        <v>10320</v>
      </c>
      <c r="B2512" s="5">
        <v>1</v>
      </c>
    </row>
    <row r="2513" spans="1:2">
      <c r="A2513" s="4">
        <v>10392</v>
      </c>
      <c r="B2513" s="5">
        <v>1</v>
      </c>
    </row>
    <row r="2514" spans="1:2">
      <c r="A2514" s="4">
        <v>10408</v>
      </c>
      <c r="B2514" s="5">
        <v>1</v>
      </c>
    </row>
    <row r="2515" spans="1:2">
      <c r="A2515" s="4">
        <v>10448</v>
      </c>
      <c r="B2515" s="5">
        <v>1</v>
      </c>
    </row>
    <row r="2516" spans="1:2">
      <c r="A2516" s="4">
        <v>10456</v>
      </c>
      <c r="B2516" s="5">
        <v>2</v>
      </c>
    </row>
    <row r="2517" spans="1:2">
      <c r="A2517" s="4">
        <v>10480</v>
      </c>
      <c r="B2517" s="5">
        <v>1</v>
      </c>
    </row>
    <row r="2518" spans="1:2">
      <c r="A2518" s="4">
        <v>10548</v>
      </c>
      <c r="B2518" s="5">
        <v>1</v>
      </c>
    </row>
    <row r="2519" spans="1:2">
      <c r="A2519" s="4">
        <v>10550</v>
      </c>
      <c r="B2519" s="5">
        <v>1</v>
      </c>
    </row>
    <row r="2520" spans="1:2">
      <c r="A2520" s="4">
        <v>10560</v>
      </c>
      <c r="B2520" s="5">
        <v>1</v>
      </c>
    </row>
    <row r="2521" spans="1:2">
      <c r="A2521" s="4">
        <v>10784</v>
      </c>
      <c r="B2521" s="5">
        <v>1</v>
      </c>
    </row>
    <row r="2522" spans="1:2">
      <c r="A2522" s="4">
        <v>10816</v>
      </c>
      <c r="B2522" s="5">
        <v>1</v>
      </c>
    </row>
    <row r="2523" spans="1:2">
      <c r="A2523" s="4">
        <v>10825</v>
      </c>
      <c r="B2523" s="5">
        <v>1</v>
      </c>
    </row>
    <row r="2524" spans="1:2">
      <c r="A2524" s="4">
        <v>10832</v>
      </c>
      <c r="B2524" s="5">
        <v>1</v>
      </c>
    </row>
    <row r="2525" spans="1:2">
      <c r="A2525" s="4">
        <v>10840</v>
      </c>
      <c r="B2525" s="5">
        <v>1</v>
      </c>
    </row>
    <row r="2526" spans="1:2">
      <c r="A2526" s="4">
        <v>11040</v>
      </c>
      <c r="B2526" s="5">
        <v>1</v>
      </c>
    </row>
    <row r="2527" spans="1:2">
      <c r="A2527" s="4">
        <v>11072</v>
      </c>
      <c r="B2527" s="5">
        <v>1</v>
      </c>
    </row>
    <row r="2528" spans="1:2">
      <c r="A2528" s="4">
        <v>11184</v>
      </c>
      <c r="B2528" s="5">
        <v>1</v>
      </c>
    </row>
    <row r="2529" spans="1:2">
      <c r="A2529" s="4">
        <v>11288</v>
      </c>
      <c r="B2529" s="5">
        <v>1</v>
      </c>
    </row>
    <row r="2530" spans="1:2">
      <c r="A2530" s="4">
        <v>11304</v>
      </c>
      <c r="B2530" s="5">
        <v>1</v>
      </c>
    </row>
    <row r="2531" spans="1:2">
      <c r="A2531" s="4">
        <v>11324</v>
      </c>
      <c r="B2531" s="5">
        <v>1</v>
      </c>
    </row>
    <row r="2532" spans="1:2">
      <c r="A2532" s="4">
        <v>11360</v>
      </c>
      <c r="B2532" s="5">
        <v>1</v>
      </c>
    </row>
    <row r="2533" spans="1:2">
      <c r="A2533" s="4">
        <v>11368</v>
      </c>
      <c r="B2533" s="5">
        <v>1</v>
      </c>
    </row>
    <row r="2534" spans="1:2">
      <c r="A2534" s="4">
        <v>11408</v>
      </c>
      <c r="B2534" s="5">
        <v>1</v>
      </c>
    </row>
    <row r="2535" spans="1:2">
      <c r="A2535" s="4">
        <v>11491</v>
      </c>
      <c r="B2535" s="5">
        <v>5</v>
      </c>
    </row>
    <row r="2536" spans="1:2">
      <c r="A2536" s="4">
        <v>11696</v>
      </c>
      <c r="B2536" s="5">
        <v>1</v>
      </c>
    </row>
    <row r="2537" spans="1:2">
      <c r="A2537" s="4">
        <v>11736</v>
      </c>
      <c r="B2537" s="5">
        <v>1</v>
      </c>
    </row>
    <row r="2538" spans="1:2">
      <c r="A2538" s="4">
        <v>11754</v>
      </c>
      <c r="B2538" s="5">
        <v>1</v>
      </c>
    </row>
    <row r="2539" spans="1:2">
      <c r="A2539" s="4">
        <v>11904</v>
      </c>
      <c r="B2539" s="5">
        <v>1</v>
      </c>
    </row>
    <row r="2540" spans="1:2">
      <c r="A2540" s="4">
        <v>11984</v>
      </c>
      <c r="B2540" s="5">
        <v>1</v>
      </c>
    </row>
    <row r="2541" spans="1:2">
      <c r="A2541" s="4">
        <v>11988</v>
      </c>
      <c r="B2541" s="5">
        <v>1</v>
      </c>
    </row>
    <row r="2542" spans="1:2">
      <c r="A2542" s="4">
        <v>12064</v>
      </c>
      <c r="B2542" s="5">
        <v>1</v>
      </c>
    </row>
    <row r="2543" spans="1:2">
      <c r="A2543" s="4">
        <v>12176</v>
      </c>
      <c r="B2543" s="5">
        <v>1</v>
      </c>
    </row>
    <row r="2544" spans="1:2">
      <c r="A2544" s="4">
        <v>12220</v>
      </c>
      <c r="B2544" s="5">
        <v>1</v>
      </c>
    </row>
    <row r="2545" spans="1:2">
      <c r="A2545" s="4">
        <v>12256</v>
      </c>
      <c r="B2545" s="5">
        <v>1</v>
      </c>
    </row>
    <row r="2546" spans="1:2">
      <c r="A2546" s="4">
        <v>12304</v>
      </c>
      <c r="B2546" s="5">
        <v>1</v>
      </c>
    </row>
    <row r="2547" spans="1:2">
      <c r="A2547" s="4">
        <v>12328</v>
      </c>
      <c r="B2547" s="5">
        <v>1</v>
      </c>
    </row>
    <row r="2548" spans="1:2">
      <c r="A2548" s="4">
        <v>12416</v>
      </c>
      <c r="B2548" s="5">
        <v>1</v>
      </c>
    </row>
    <row r="2549" spans="1:2">
      <c r="A2549" s="4">
        <v>12496</v>
      </c>
      <c r="B2549" s="5">
        <v>1</v>
      </c>
    </row>
    <row r="2550" spans="1:2">
      <c r="A2550" s="4">
        <v>12672</v>
      </c>
      <c r="B2550" s="5">
        <v>1</v>
      </c>
    </row>
    <row r="2551" spans="1:2">
      <c r="A2551" s="4">
        <v>12688</v>
      </c>
      <c r="B2551" s="5">
        <v>1</v>
      </c>
    </row>
    <row r="2552" spans="1:2">
      <c r="A2552" s="4">
        <v>12696</v>
      </c>
      <c r="B2552" s="5">
        <v>1</v>
      </c>
    </row>
    <row r="2553" spans="1:2">
      <c r="A2553" s="4">
        <v>12736</v>
      </c>
      <c r="B2553" s="5">
        <v>1</v>
      </c>
    </row>
    <row r="2554" spans="1:2">
      <c r="A2554" s="4">
        <v>12832</v>
      </c>
      <c r="B2554" s="5">
        <v>1</v>
      </c>
    </row>
    <row r="2555" spans="1:2">
      <c r="A2555" s="4">
        <v>12838</v>
      </c>
      <c r="B2555" s="5">
        <v>1</v>
      </c>
    </row>
    <row r="2556" spans="1:2">
      <c r="A2556" s="4">
        <v>12904</v>
      </c>
      <c r="B2556" s="5">
        <v>1</v>
      </c>
    </row>
    <row r="2557" spans="1:2">
      <c r="A2557" s="4">
        <v>12912</v>
      </c>
      <c r="B2557" s="5">
        <v>1</v>
      </c>
    </row>
    <row r="2558" spans="1:2">
      <c r="A2558" s="4">
        <v>13040</v>
      </c>
      <c r="B2558" s="5">
        <v>2</v>
      </c>
    </row>
    <row r="2559" spans="1:2">
      <c r="A2559" s="4">
        <v>13072</v>
      </c>
      <c r="B2559" s="5">
        <v>1</v>
      </c>
    </row>
    <row r="2560" spans="1:2">
      <c r="A2560" s="4">
        <v>13088</v>
      </c>
      <c r="B2560" s="5">
        <v>1</v>
      </c>
    </row>
    <row r="2561" spans="1:2">
      <c r="A2561" s="4">
        <v>13164</v>
      </c>
      <c r="B2561" s="5">
        <v>1</v>
      </c>
    </row>
    <row r="2562" spans="1:2">
      <c r="A2562" s="4">
        <v>13196</v>
      </c>
      <c r="B2562" s="5">
        <v>1</v>
      </c>
    </row>
    <row r="2563" spans="1:2">
      <c r="A2563" s="4">
        <v>13232</v>
      </c>
      <c r="B2563" s="5">
        <v>1</v>
      </c>
    </row>
    <row r="2564" spans="1:2">
      <c r="A2564" s="4">
        <v>13264</v>
      </c>
      <c r="B2564" s="5">
        <v>1</v>
      </c>
    </row>
    <row r="2565" spans="1:2">
      <c r="A2565" s="4">
        <v>13400</v>
      </c>
      <c r="B2565" s="5">
        <v>1</v>
      </c>
    </row>
    <row r="2566" spans="1:2">
      <c r="A2566" s="4">
        <v>13464</v>
      </c>
      <c r="B2566" s="5">
        <v>2</v>
      </c>
    </row>
    <row r="2567" spans="1:2">
      <c r="A2567" s="4">
        <v>13592</v>
      </c>
      <c r="B2567" s="5">
        <v>1</v>
      </c>
    </row>
    <row r="2568" spans="1:2">
      <c r="A2568" s="4">
        <v>13630</v>
      </c>
      <c r="B2568" s="5">
        <v>1</v>
      </c>
    </row>
    <row r="2569" spans="1:2">
      <c r="A2569" s="4">
        <v>13776</v>
      </c>
      <c r="B2569" s="5">
        <v>1</v>
      </c>
    </row>
    <row r="2570" spans="1:2">
      <c r="A2570" s="4">
        <v>14104</v>
      </c>
      <c r="B2570" s="5">
        <v>1</v>
      </c>
    </row>
    <row r="2571" spans="1:2">
      <c r="A2571" s="4">
        <v>14128</v>
      </c>
      <c r="B2571" s="5">
        <v>1</v>
      </c>
    </row>
    <row r="2572" spans="1:2">
      <c r="A2572" s="4">
        <v>14136</v>
      </c>
      <c r="B2572" s="5">
        <v>1</v>
      </c>
    </row>
    <row r="2573" spans="1:2">
      <c r="A2573" s="4">
        <v>14200</v>
      </c>
      <c r="B2573" s="5">
        <v>1</v>
      </c>
    </row>
    <row r="2574" spans="1:2">
      <c r="A2574" s="4">
        <v>14360</v>
      </c>
      <c r="B2574" s="5">
        <v>1</v>
      </c>
    </row>
    <row r="2575" spans="1:2">
      <c r="A2575" s="4">
        <v>14376</v>
      </c>
      <c r="B2575" s="5">
        <v>1</v>
      </c>
    </row>
    <row r="2576" spans="1:2">
      <c r="A2576" s="4">
        <v>14616</v>
      </c>
      <c r="B2576" s="5">
        <v>1</v>
      </c>
    </row>
    <row r="2577" spans="1:2">
      <c r="A2577" s="4">
        <v>14688</v>
      </c>
      <c r="B2577" s="5">
        <v>1</v>
      </c>
    </row>
    <row r="2578" spans="1:2">
      <c r="A2578" s="4">
        <v>14744</v>
      </c>
      <c r="B2578" s="5">
        <v>1</v>
      </c>
    </row>
    <row r="2579" spans="1:2">
      <c r="A2579" s="4">
        <v>15096</v>
      </c>
      <c r="B2579" s="5">
        <v>1</v>
      </c>
    </row>
    <row r="2580" spans="1:2">
      <c r="A2580" s="4">
        <v>15112</v>
      </c>
      <c r="B2580" s="5">
        <v>1</v>
      </c>
    </row>
    <row r="2581" spans="1:2">
      <c r="A2581" s="4">
        <v>15176</v>
      </c>
      <c r="B2581" s="5">
        <v>1</v>
      </c>
    </row>
    <row r="2582" spans="1:2">
      <c r="A2582" s="4">
        <v>15188</v>
      </c>
      <c r="B2582" s="5">
        <v>1</v>
      </c>
    </row>
    <row r="2583" spans="1:2">
      <c r="A2583" s="4">
        <v>15640</v>
      </c>
      <c r="B2583" s="5">
        <v>1</v>
      </c>
    </row>
    <row r="2584" spans="1:2">
      <c r="A2584" s="4">
        <v>15768</v>
      </c>
      <c r="B2584" s="5">
        <v>1</v>
      </c>
    </row>
    <row r="2585" spans="1:2">
      <c r="A2585" s="4">
        <v>15784</v>
      </c>
      <c r="B2585" s="5">
        <v>1</v>
      </c>
    </row>
    <row r="2586" spans="1:2">
      <c r="A2586" s="4">
        <v>15960</v>
      </c>
      <c r="B2586" s="5">
        <v>1</v>
      </c>
    </row>
    <row r="2587" spans="1:2">
      <c r="A2587" s="4">
        <v>16072</v>
      </c>
      <c r="B2587" s="5">
        <v>1</v>
      </c>
    </row>
    <row r="2588" spans="1:2">
      <c r="A2588" s="4">
        <v>16192</v>
      </c>
      <c r="B2588" s="5">
        <v>1</v>
      </c>
    </row>
    <row r="2589" spans="1:2">
      <c r="A2589" s="4">
        <v>16352</v>
      </c>
      <c r="B2589" s="5">
        <v>1</v>
      </c>
    </row>
    <row r="2590" spans="1:2">
      <c r="A2590" s="4">
        <v>16792</v>
      </c>
      <c r="B2590" s="5">
        <v>1</v>
      </c>
    </row>
    <row r="2591" spans="1:2">
      <c r="A2591" s="4">
        <v>16864</v>
      </c>
      <c r="B2591" s="5">
        <v>1</v>
      </c>
    </row>
    <row r="2592" spans="1:2">
      <c r="A2592" s="4">
        <v>17000</v>
      </c>
      <c r="B2592" s="5">
        <v>1</v>
      </c>
    </row>
    <row r="2593" spans="1:2">
      <c r="A2593" s="4">
        <v>17168</v>
      </c>
      <c r="B2593" s="5">
        <v>1</v>
      </c>
    </row>
    <row r="2594" spans="1:2">
      <c r="A2594" s="4">
        <v>17264</v>
      </c>
      <c r="B2594" s="5">
        <v>1</v>
      </c>
    </row>
    <row r="2595" spans="1:2">
      <c r="A2595" s="4">
        <v>17400</v>
      </c>
      <c r="B2595" s="5">
        <v>1</v>
      </c>
    </row>
    <row r="2596" spans="1:2">
      <c r="A2596" s="4">
        <v>18048</v>
      </c>
      <c r="B2596" s="5">
        <v>1</v>
      </c>
    </row>
    <row r="2597" spans="1:2">
      <c r="A2597" s="4">
        <v>18320</v>
      </c>
      <c r="B2597" s="5">
        <v>1</v>
      </c>
    </row>
    <row r="2598" spans="1:2">
      <c r="A2598" s="4">
        <v>18506</v>
      </c>
      <c r="B2598" s="5">
        <v>1</v>
      </c>
    </row>
    <row r="2599" spans="1:2">
      <c r="A2599" s="4">
        <v>18568</v>
      </c>
      <c r="B2599" s="5">
        <v>1</v>
      </c>
    </row>
    <row r="2600" spans="1:2">
      <c r="A2600" s="4">
        <v>18920</v>
      </c>
      <c r="B2600" s="5">
        <v>1</v>
      </c>
    </row>
    <row r="2601" spans="1:2">
      <c r="A2601" s="4">
        <v>19168</v>
      </c>
      <c r="B2601" s="5">
        <v>1</v>
      </c>
    </row>
    <row r="2602" spans="1:2">
      <c r="A2602" s="4">
        <v>19258</v>
      </c>
      <c r="B2602" s="5">
        <v>5</v>
      </c>
    </row>
    <row r="2603" spans="1:2">
      <c r="A2603" s="4">
        <v>19632</v>
      </c>
      <c r="B2603" s="5">
        <v>1</v>
      </c>
    </row>
    <row r="2604" spans="1:2">
      <c r="A2604" s="4">
        <v>20408</v>
      </c>
      <c r="B2604" s="5">
        <v>1</v>
      </c>
    </row>
    <row r="2605" spans="1:2">
      <c r="A2605" s="4">
        <v>20616</v>
      </c>
      <c r="B2605" s="5">
        <v>1</v>
      </c>
    </row>
    <row r="2606" spans="1:2">
      <c r="A2606" s="4">
        <v>20773</v>
      </c>
      <c r="B2606" s="5">
        <v>1</v>
      </c>
    </row>
    <row r="2607" spans="1:2">
      <c r="A2607" s="4">
        <v>20896</v>
      </c>
      <c r="B2607" s="5">
        <v>1</v>
      </c>
    </row>
    <row r="2608" spans="1:2">
      <c r="A2608" s="4">
        <v>21100</v>
      </c>
      <c r="B2608" s="5">
        <v>1</v>
      </c>
    </row>
    <row r="2609" spans="1:2">
      <c r="A2609" s="4">
        <v>21664</v>
      </c>
      <c r="B2609" s="5">
        <v>1</v>
      </c>
    </row>
    <row r="2610" spans="1:2">
      <c r="A2610" s="4">
        <v>22080</v>
      </c>
      <c r="B2610" s="5">
        <v>1</v>
      </c>
    </row>
    <row r="2611" spans="1:2">
      <c r="A2611" s="4">
        <v>22516</v>
      </c>
      <c r="B2611" s="5">
        <v>1</v>
      </c>
    </row>
    <row r="2612" spans="1:2">
      <c r="A2612" s="4">
        <v>22648</v>
      </c>
      <c r="B2612" s="5">
        <v>1</v>
      </c>
    </row>
    <row r="2613" spans="1:2">
      <c r="A2613" s="4">
        <v>22982</v>
      </c>
      <c r="B2613" s="5">
        <v>1</v>
      </c>
    </row>
    <row r="2614" spans="1:2">
      <c r="A2614" s="4">
        <v>23472</v>
      </c>
      <c r="B2614" s="5">
        <v>1</v>
      </c>
    </row>
    <row r="2615" spans="1:2">
      <c r="A2615" s="4">
        <v>23808</v>
      </c>
      <c r="B2615" s="5">
        <v>1</v>
      </c>
    </row>
    <row r="2616" spans="1:2">
      <c r="A2616" s="4">
        <v>23976</v>
      </c>
      <c r="B2616" s="5">
        <v>1</v>
      </c>
    </row>
    <row r="2617" spans="1:2">
      <c r="A2617" s="4">
        <v>24440</v>
      </c>
      <c r="B2617" s="5">
        <v>1</v>
      </c>
    </row>
    <row r="2618" spans="1:2">
      <c r="A2618" s="4">
        <v>25676</v>
      </c>
      <c r="B2618" s="5">
        <v>1</v>
      </c>
    </row>
    <row r="2619" spans="1:2">
      <c r="A2619" s="4">
        <v>25808</v>
      </c>
      <c r="B2619" s="5">
        <v>1</v>
      </c>
    </row>
    <row r="2620" spans="1:2">
      <c r="A2620" s="4">
        <v>26328</v>
      </c>
      <c r="B2620" s="5">
        <v>1</v>
      </c>
    </row>
    <row r="2621" spans="1:2">
      <c r="A2621" s="4">
        <v>26392</v>
      </c>
      <c r="B2621" s="5">
        <v>1</v>
      </c>
    </row>
    <row r="2622" spans="1:2">
      <c r="A2622" s="4">
        <v>27260</v>
      </c>
      <c r="B2622" s="5">
        <v>1</v>
      </c>
    </row>
    <row r="2623" spans="1:2">
      <c r="A2623" s="4">
        <v>29724</v>
      </c>
      <c r="B2623" s="5">
        <v>1</v>
      </c>
    </row>
    <row r="2624" spans="1:2">
      <c r="A2624" s="4">
        <v>30376</v>
      </c>
      <c r="B2624" s="5">
        <v>1</v>
      </c>
    </row>
    <row r="2625" spans="1:2">
      <c r="A2625" s="4">
        <v>31568</v>
      </c>
      <c r="B2625" s="5">
        <v>1</v>
      </c>
    </row>
    <row r="2626" spans="1:2">
      <c r="A2626" s="4">
        <v>32704</v>
      </c>
      <c r="B2626" s="5">
        <v>1</v>
      </c>
    </row>
    <row r="2627" spans="1:2">
      <c r="A2627" s="4">
        <v>33584</v>
      </c>
      <c r="B2627" s="5">
        <v>1</v>
      </c>
    </row>
    <row r="2628" spans="1:2">
      <c r="A2628" s="4">
        <v>34336</v>
      </c>
      <c r="B2628" s="5">
        <v>1</v>
      </c>
    </row>
    <row r="2629" spans="1:2">
      <c r="A2629" s="4">
        <v>34800</v>
      </c>
      <c r="B2629" s="5">
        <v>1</v>
      </c>
    </row>
    <row r="2630" spans="1:2">
      <c r="A2630" s="4">
        <v>37012</v>
      </c>
      <c r="B2630" s="5">
        <v>1</v>
      </c>
    </row>
    <row r="2631" spans="1:2">
      <c r="A2631" s="4">
        <v>38336</v>
      </c>
      <c r="B2631" s="5">
        <v>1</v>
      </c>
    </row>
    <row r="2632" spans="1:2">
      <c r="A2632" s="4">
        <v>38516</v>
      </c>
      <c r="B2632" s="5">
        <v>1</v>
      </c>
    </row>
    <row r="2633" spans="1:2">
      <c r="A2633" s="4">
        <v>40816</v>
      </c>
      <c r="B2633" s="5">
        <v>1</v>
      </c>
    </row>
    <row r="2634" spans="1:2">
      <c r="A2634" s="4">
        <v>42200</v>
      </c>
      <c r="B2634" s="5">
        <v>1</v>
      </c>
    </row>
    <row r="2635" spans="1:2">
      <c r="A2635" s="4">
        <v>45964</v>
      </c>
      <c r="B2635" s="5">
        <v>1</v>
      </c>
    </row>
    <row r="2636" spans="1:2">
      <c r="A2636" s="4">
        <v>46442</v>
      </c>
      <c r="B2636" s="5">
        <v>1</v>
      </c>
    </row>
    <row r="2637" spans="1:2">
      <c r="A2637" s="4">
        <v>51352</v>
      </c>
      <c r="B2637" s="5">
        <v>1</v>
      </c>
    </row>
    <row r="2638" spans="1:2">
      <c r="A2638" s="4">
        <v>52784</v>
      </c>
      <c r="B2638" s="5">
        <v>1</v>
      </c>
    </row>
    <row r="2639" spans="1:2">
      <c r="A2639" s="4">
        <v>54520</v>
      </c>
      <c r="B2639" s="5">
        <v>1</v>
      </c>
    </row>
    <row r="2640" spans="1:2">
      <c r="A2640" s="4">
        <v>67168</v>
      </c>
      <c r="B2640" s="5">
        <v>1</v>
      </c>
    </row>
    <row r="2641" spans="1:2">
      <c r="A2641" s="4">
        <v>74024</v>
      </c>
      <c r="B2641" s="5">
        <v>1</v>
      </c>
    </row>
    <row r="2642" spans="1:2">
      <c r="A2642" s="4">
        <v>77032</v>
      </c>
      <c r="B2642" s="5">
        <v>1</v>
      </c>
    </row>
    <row r="2643" spans="1:2">
      <c r="A2643" s="4">
        <v>91928</v>
      </c>
      <c r="B2643" s="5">
        <v>1</v>
      </c>
    </row>
    <row r="2644" spans="1:2">
      <c r="A2644" s="8">
        <v>154064</v>
      </c>
      <c r="B2644" s="9">
        <v>1</v>
      </c>
    </row>
  </sheetData>
  <sortState ref="D2:K41">
    <sortCondition descending="1" ref="H1"/>
  </sortState>
  <phoneticPr fontId="1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defaultRowHeight="14.25"/>
  <cols>
    <col min="3" max="3" width="11.625" customWidth="1"/>
    <col min="4" max="4" width="15.125" customWidth="1"/>
    <col min="5" max="5" width="17.375" customWidth="1"/>
    <col min="6" max="6" width="18.625" customWidth="1"/>
  </cols>
  <sheetData>
    <row r="1" spans="1:8" ht="42.75">
      <c r="A1" s="2" t="s">
        <v>4</v>
      </c>
      <c r="B1" s="2" t="s">
        <v>5</v>
      </c>
      <c r="C1" s="2" t="s">
        <v>86</v>
      </c>
      <c r="D1" s="2" t="s">
        <v>97</v>
      </c>
      <c r="E1" s="14" t="s">
        <v>98</v>
      </c>
      <c r="F1" s="2" t="s">
        <v>87</v>
      </c>
      <c r="G1" s="2" t="s">
        <v>88</v>
      </c>
      <c r="H1" s="2" t="s">
        <v>89</v>
      </c>
    </row>
    <row r="2" spans="1:8">
      <c r="A2" s="17" t="s">
        <v>10</v>
      </c>
      <c r="B2" s="10" t="s">
        <v>11</v>
      </c>
      <c r="C2" s="3">
        <v>178620000</v>
      </c>
      <c r="D2" s="3">
        <v>14138400</v>
      </c>
      <c r="E2" s="15">
        <f>D2/C2</f>
        <v>7.9153510245213304E-2</v>
      </c>
      <c r="F2" s="3">
        <v>140579930</v>
      </c>
      <c r="G2" s="11">
        <v>0.13</v>
      </c>
      <c r="H2" s="11">
        <v>0.73</v>
      </c>
    </row>
    <row r="3" spans="1:8">
      <c r="A3" s="16" t="s">
        <v>40</v>
      </c>
      <c r="B3" s="10" t="s">
        <v>41</v>
      </c>
      <c r="C3" s="3">
        <v>175849000</v>
      </c>
      <c r="D3" s="3">
        <v>28596100</v>
      </c>
      <c r="E3" s="15">
        <f t="shared" ref="E3:E7" si="0">D3/C3</f>
        <v>0.16261735921159631</v>
      </c>
      <c r="F3" s="3">
        <v>126773290</v>
      </c>
      <c r="G3" s="11">
        <v>0.11</v>
      </c>
      <c r="H3" s="11">
        <v>0.75</v>
      </c>
    </row>
    <row r="4" spans="1:8">
      <c r="A4" s="18" t="s">
        <v>42</v>
      </c>
      <c r="B4" s="10" t="s">
        <v>43</v>
      </c>
      <c r="C4" s="3">
        <v>178335200</v>
      </c>
      <c r="D4" s="3">
        <v>37747700</v>
      </c>
      <c r="E4" s="15">
        <f t="shared" si="0"/>
        <v>0.21166713021321645</v>
      </c>
      <c r="F4" s="3">
        <v>130498160</v>
      </c>
      <c r="G4" s="11">
        <v>0.1</v>
      </c>
      <c r="H4" s="11">
        <v>0.73</v>
      </c>
    </row>
    <row r="5" spans="1:8">
      <c r="A5" s="16" t="s">
        <v>94</v>
      </c>
      <c r="B5" s="10" t="s">
        <v>41</v>
      </c>
      <c r="C5" s="3">
        <v>172809600</v>
      </c>
      <c r="D5" s="3">
        <v>26827700</v>
      </c>
      <c r="E5" s="15">
        <f t="shared" si="0"/>
        <v>0.15524426883691647</v>
      </c>
      <c r="F5" s="3">
        <v>124564620</v>
      </c>
      <c r="G5" s="11">
        <v>0.11</v>
      </c>
      <c r="H5" s="11">
        <v>0.73</v>
      </c>
    </row>
    <row r="6" spans="1:8">
      <c r="A6" s="17" t="s">
        <v>95</v>
      </c>
      <c r="B6" s="10" t="s">
        <v>11</v>
      </c>
      <c r="C6" s="3">
        <v>178051400</v>
      </c>
      <c r="D6" s="3">
        <v>14702200</v>
      </c>
      <c r="E6" s="15">
        <f t="shared" si="0"/>
        <v>8.2572785162037476E-2</v>
      </c>
      <c r="F6" s="3">
        <v>141923760</v>
      </c>
      <c r="G6" s="11">
        <v>0.13</v>
      </c>
      <c r="H6" s="11">
        <v>0.8</v>
      </c>
    </row>
    <row r="7" spans="1:8">
      <c r="A7" s="18" t="s">
        <v>96</v>
      </c>
      <c r="B7" s="10" t="s">
        <v>43</v>
      </c>
      <c r="C7" s="3">
        <v>176303000</v>
      </c>
      <c r="D7" s="3">
        <v>36307900</v>
      </c>
      <c r="E7" s="15">
        <f t="shared" si="0"/>
        <v>0.20594034134416317</v>
      </c>
      <c r="F7" s="3">
        <v>131122250</v>
      </c>
      <c r="G7" s="11">
        <v>0.11</v>
      </c>
      <c r="H7" s="11">
        <v>0.74</v>
      </c>
    </row>
    <row r="10" spans="1:8" ht="28.5">
      <c r="A10" s="2" t="s">
        <v>4</v>
      </c>
      <c r="B10" s="2" t="s">
        <v>5</v>
      </c>
      <c r="C10" s="2" t="s">
        <v>86</v>
      </c>
      <c r="D10" s="2" t="s">
        <v>87</v>
      </c>
      <c r="E10" s="2" t="s">
        <v>99</v>
      </c>
      <c r="F10" s="2" t="s">
        <v>88</v>
      </c>
      <c r="G10" s="2" t="s">
        <v>89</v>
      </c>
    </row>
    <row r="11" spans="1:8">
      <c r="A11" s="19" t="s">
        <v>10</v>
      </c>
      <c r="B11" s="10" t="s">
        <v>11</v>
      </c>
      <c r="C11" s="3">
        <v>14138400</v>
      </c>
      <c r="D11" s="3">
        <v>19863920</v>
      </c>
      <c r="E11" s="3">
        <v>5725520</v>
      </c>
      <c r="F11" s="11">
        <v>0.23</v>
      </c>
      <c r="G11" s="11">
        <v>2.2400000000000002</v>
      </c>
    </row>
    <row r="12" spans="1:8">
      <c r="A12" s="16" t="s">
        <v>40</v>
      </c>
      <c r="B12" s="10" t="s">
        <v>41</v>
      </c>
      <c r="C12" s="3">
        <v>28596100</v>
      </c>
      <c r="D12" s="3">
        <v>43108610</v>
      </c>
      <c r="E12" s="3">
        <v>14512510</v>
      </c>
      <c r="F12" s="11">
        <v>0.18</v>
      </c>
      <c r="G12" s="11">
        <v>1.92</v>
      </c>
    </row>
    <row r="13" spans="1:8">
      <c r="A13" s="20" t="s">
        <v>42</v>
      </c>
      <c r="B13" s="10" t="s">
        <v>43</v>
      </c>
      <c r="C13" s="3">
        <v>37747700</v>
      </c>
      <c r="D13" s="3">
        <v>71713550</v>
      </c>
      <c r="E13" s="3">
        <v>33965850</v>
      </c>
      <c r="F13" s="11">
        <v>0.19</v>
      </c>
      <c r="G13" s="11">
        <v>2.25</v>
      </c>
    </row>
    <row r="14" spans="1:8">
      <c r="A14" s="16" t="s">
        <v>94</v>
      </c>
      <c r="B14" s="10" t="s">
        <v>41</v>
      </c>
      <c r="C14" s="3">
        <v>26827700</v>
      </c>
      <c r="D14" s="3">
        <v>41510770</v>
      </c>
      <c r="E14" s="3">
        <v>14683070</v>
      </c>
      <c r="F14" s="11">
        <v>0.17</v>
      </c>
      <c r="G14" s="11">
        <v>1.88</v>
      </c>
    </row>
    <row r="15" spans="1:8">
      <c r="A15" s="19" t="s">
        <v>95</v>
      </c>
      <c r="B15" s="10" t="s">
        <v>11</v>
      </c>
      <c r="C15" s="3">
        <v>14702200</v>
      </c>
      <c r="D15" s="3">
        <v>21569870</v>
      </c>
      <c r="E15" s="3">
        <v>6867670</v>
      </c>
      <c r="F15" s="11">
        <v>0.24</v>
      </c>
      <c r="G15" s="11">
        <v>2.37</v>
      </c>
    </row>
    <row r="16" spans="1:8">
      <c r="A16" s="20" t="s">
        <v>96</v>
      </c>
      <c r="B16" s="10" t="s">
        <v>43</v>
      </c>
      <c r="C16" s="3">
        <v>36307900</v>
      </c>
      <c r="D16" s="3">
        <v>71572500</v>
      </c>
      <c r="E16" s="3">
        <v>35264600</v>
      </c>
      <c r="F16" s="11">
        <v>0.19</v>
      </c>
      <c r="G16" s="11">
        <v>2.2799999999999998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7"/>
  <sheetViews>
    <sheetView tabSelected="1" topLeftCell="A67" workbookViewId="0">
      <selection activeCell="A100" sqref="A100"/>
    </sheetView>
  </sheetViews>
  <sheetFormatPr defaultRowHeight="14.25"/>
  <cols>
    <col min="1" max="1" width="11.75" bestFit="1" customWidth="1"/>
    <col min="2" max="2" width="15.625" bestFit="1" customWidth="1"/>
    <col min="3" max="13" width="6.25" customWidth="1"/>
    <col min="14" max="14" width="5.125" customWidth="1"/>
    <col min="15" max="23" width="6.25" customWidth="1"/>
    <col min="24" max="24" width="5.125" customWidth="1"/>
    <col min="25" max="33" width="6.25" customWidth="1"/>
    <col min="34" max="34" width="5.125" customWidth="1"/>
    <col min="35" max="43" width="6.25" customWidth="1"/>
    <col min="44" max="44" width="5.125" customWidth="1"/>
    <col min="45" max="53" width="6.25" customWidth="1"/>
    <col min="54" max="54" width="5.125" customWidth="1"/>
    <col min="55" max="63" width="6.25" customWidth="1"/>
    <col min="64" max="64" width="5.125" customWidth="1"/>
    <col min="65" max="73" width="6.25" customWidth="1"/>
    <col min="74" max="74" width="5.125" customWidth="1"/>
    <col min="75" max="80" width="6.25" customWidth="1"/>
    <col min="81" max="81" width="5.125" customWidth="1"/>
    <col min="82" max="83" width="6.25" customWidth="1"/>
    <col min="84" max="84" width="2.875" customWidth="1"/>
    <col min="85" max="85" width="6" customWidth="1"/>
  </cols>
  <sheetData>
    <row r="3" spans="1:2">
      <c r="A3" s="28" t="s">
        <v>475</v>
      </c>
      <c r="B3" t="s">
        <v>476</v>
      </c>
    </row>
    <row r="4" spans="1:2">
      <c r="A4" s="29" t="s">
        <v>6</v>
      </c>
      <c r="B4" s="30">
        <v>0.53</v>
      </c>
    </row>
    <row r="5" spans="1:2">
      <c r="A5" s="29" t="s">
        <v>8</v>
      </c>
      <c r="B5" s="30">
        <v>0.51458333333333328</v>
      </c>
    </row>
    <row r="6" spans="1:2">
      <c r="A6" s="29" t="s">
        <v>10</v>
      </c>
      <c r="B6" s="30">
        <v>0.53285714285714281</v>
      </c>
    </row>
    <row r="7" spans="1:2">
      <c r="A7" s="29" t="s">
        <v>12</v>
      </c>
      <c r="B7" s="30">
        <v>0.5569387755102041</v>
      </c>
    </row>
    <row r="8" spans="1:2">
      <c r="A8" s="29" t="s">
        <v>14</v>
      </c>
      <c r="B8" s="30">
        <v>0.53190476190476177</v>
      </c>
    </row>
    <row r="9" spans="1:2">
      <c r="A9" s="29" t="s">
        <v>16</v>
      </c>
      <c r="B9" s="30">
        <v>0.60428571428571443</v>
      </c>
    </row>
    <row r="10" spans="1:2">
      <c r="A10" s="29" t="s">
        <v>18</v>
      </c>
      <c r="B10" s="30">
        <v>0.49352941176470594</v>
      </c>
    </row>
    <row r="11" spans="1:2">
      <c r="A11" s="29" t="s">
        <v>20</v>
      </c>
      <c r="B11" s="30">
        <v>0.56000000000000005</v>
      </c>
    </row>
    <row r="12" spans="1:2">
      <c r="A12" s="29" t="s">
        <v>22</v>
      </c>
      <c r="B12" s="30">
        <v>0.57857142857142851</v>
      </c>
    </row>
    <row r="13" spans="1:2">
      <c r="A13" s="29" t="s">
        <v>24</v>
      </c>
      <c r="B13" s="30">
        <v>0.59327272727272717</v>
      </c>
    </row>
    <row r="14" spans="1:2">
      <c r="A14" s="29" t="s">
        <v>26</v>
      </c>
      <c r="B14" s="30">
        <v>0.59875</v>
      </c>
    </row>
    <row r="15" spans="1:2">
      <c r="A15" s="29" t="s">
        <v>28</v>
      </c>
      <c r="B15" s="30">
        <v>0.56625000000000014</v>
      </c>
    </row>
    <row r="16" spans="1:2">
      <c r="A16" s="29" t="s">
        <v>30</v>
      </c>
      <c r="B16" s="30">
        <v>0.6283333333333333</v>
      </c>
    </row>
    <row r="17" spans="1:2">
      <c r="A17" s="29" t="s">
        <v>32</v>
      </c>
      <c r="B17" s="30">
        <v>0.56928571428571417</v>
      </c>
    </row>
    <row r="18" spans="1:2">
      <c r="A18" s="29" t="s">
        <v>34</v>
      </c>
      <c r="B18" s="30">
        <v>0.46</v>
      </c>
    </row>
    <row r="19" spans="1:2">
      <c r="A19" s="29" t="s">
        <v>36</v>
      </c>
      <c r="B19" s="30">
        <v>0.46714285714285714</v>
      </c>
    </row>
    <row r="20" spans="1:2">
      <c r="A20" s="29" t="s">
        <v>38</v>
      </c>
      <c r="B20" s="30">
        <v>0.34</v>
      </c>
    </row>
    <row r="21" spans="1:2">
      <c r="A21" s="29" t="s">
        <v>40</v>
      </c>
      <c r="B21" s="30">
        <v>0.35285714285714287</v>
      </c>
    </row>
    <row r="22" spans="1:2">
      <c r="A22" s="29" t="s">
        <v>42</v>
      </c>
      <c r="B22" s="30">
        <v>0.33583333333333337</v>
      </c>
    </row>
    <row r="23" spans="1:2">
      <c r="A23" s="29" t="s">
        <v>44</v>
      </c>
      <c r="B23" s="30">
        <v>0.46041666666666664</v>
      </c>
    </row>
    <row r="24" spans="1:2">
      <c r="A24" s="29" t="s">
        <v>46</v>
      </c>
      <c r="B24" s="30">
        <v>0.53117647058823525</v>
      </c>
    </row>
    <row r="25" spans="1:2">
      <c r="A25" s="29" t="s">
        <v>48</v>
      </c>
      <c r="B25" s="30">
        <v>0.62375000000000003</v>
      </c>
    </row>
    <row r="26" spans="1:2">
      <c r="A26" s="29" t="s">
        <v>50</v>
      </c>
      <c r="B26" s="30">
        <v>0.37326530612244913</v>
      </c>
    </row>
    <row r="27" spans="1:2">
      <c r="A27" s="29" t="s">
        <v>52</v>
      </c>
      <c r="B27" s="30">
        <v>0.35523809523809508</v>
      </c>
    </row>
    <row r="28" spans="1:2">
      <c r="A28" s="29" t="s">
        <v>54</v>
      </c>
      <c r="B28" s="30">
        <v>0.40357142857142858</v>
      </c>
    </row>
    <row r="29" spans="1:2">
      <c r="A29" s="29" t="s">
        <v>56</v>
      </c>
      <c r="B29" s="30">
        <v>0.31764705882352945</v>
      </c>
    </row>
    <row r="30" spans="1:2">
      <c r="A30" s="29" t="s">
        <v>58</v>
      </c>
      <c r="B30" s="30">
        <v>0.38374999999999998</v>
      </c>
    </row>
    <row r="31" spans="1:2">
      <c r="A31" s="29" t="s">
        <v>60</v>
      </c>
      <c r="B31" s="30">
        <v>0.46672727272727282</v>
      </c>
    </row>
    <row r="32" spans="1:2">
      <c r="A32" s="29" t="s">
        <v>62</v>
      </c>
      <c r="B32" s="30">
        <v>0.4386904761904763</v>
      </c>
    </row>
    <row r="33" spans="1:2">
      <c r="A33" s="29" t="s">
        <v>64</v>
      </c>
      <c r="B33" s="30">
        <v>0.48285714285714287</v>
      </c>
    </row>
    <row r="34" spans="1:2">
      <c r="A34" s="29" t="s">
        <v>66</v>
      </c>
      <c r="B34" s="30">
        <v>0.4097058823529412</v>
      </c>
    </row>
    <row r="35" spans="1:2">
      <c r="A35" s="29" t="s">
        <v>68</v>
      </c>
      <c r="B35" s="30">
        <v>0.53125000000000011</v>
      </c>
    </row>
    <row r="36" spans="1:2">
      <c r="A36" s="29" t="s">
        <v>70</v>
      </c>
      <c r="B36" s="30">
        <v>0.53607142857142864</v>
      </c>
    </row>
    <row r="37" spans="1:2">
      <c r="A37" s="29" t="s">
        <v>72</v>
      </c>
      <c r="B37" s="30">
        <v>0.58714285714285719</v>
      </c>
    </row>
    <row r="38" spans="1:2">
      <c r="A38" s="29" t="s">
        <v>74</v>
      </c>
      <c r="B38" s="30">
        <v>0.35000000000000009</v>
      </c>
    </row>
    <row r="39" spans="1:2">
      <c r="A39" s="29" t="s">
        <v>76</v>
      </c>
      <c r="B39" s="30">
        <v>0.46464285714285702</v>
      </c>
    </row>
    <row r="40" spans="1:2">
      <c r="A40" s="29" t="s">
        <v>78</v>
      </c>
      <c r="B40" s="30">
        <v>0.55380952380952375</v>
      </c>
    </row>
    <row r="41" spans="1:2">
      <c r="A41" s="29" t="s">
        <v>80</v>
      </c>
      <c r="B41" s="30">
        <v>0.41940476190476195</v>
      </c>
    </row>
    <row r="42" spans="1:2">
      <c r="A42" s="29" t="s">
        <v>82</v>
      </c>
      <c r="B42" s="30">
        <v>0.5127380952380951</v>
      </c>
    </row>
    <row r="43" spans="1:2">
      <c r="A43" s="29" t="s">
        <v>84</v>
      </c>
      <c r="B43" s="30">
        <v>0.35565476190476203</v>
      </c>
    </row>
    <row r="44" spans="1:2">
      <c r="A44" s="29" t="s">
        <v>474</v>
      </c>
      <c r="B44" s="30">
        <v>0.47592075892857261</v>
      </c>
    </row>
    <row r="49" spans="1:2">
      <c r="A49" s="28" t="s">
        <v>475</v>
      </c>
      <c r="B49" t="s">
        <v>476</v>
      </c>
    </row>
    <row r="50" spans="1:2">
      <c r="A50" s="29" t="s">
        <v>6</v>
      </c>
      <c r="B50" s="30">
        <v>0.25</v>
      </c>
    </row>
    <row r="51" spans="1:2">
      <c r="A51" s="29" t="s">
        <v>8</v>
      </c>
      <c r="B51" s="30">
        <v>0.24166666666666672</v>
      </c>
    </row>
    <row r="52" spans="1:2">
      <c r="A52" s="29" t="s">
        <v>10</v>
      </c>
      <c r="B52" s="30">
        <v>0.24142857142857141</v>
      </c>
    </row>
    <row r="53" spans="1:2">
      <c r="A53" s="29" t="s">
        <v>12</v>
      </c>
      <c r="B53" s="30">
        <v>0.24367346938775536</v>
      </c>
    </row>
    <row r="54" spans="1:2">
      <c r="A54" s="29" t="s">
        <v>14</v>
      </c>
      <c r="B54" s="30">
        <v>0.24309523809523811</v>
      </c>
    </row>
    <row r="55" spans="1:2">
      <c r="A55" s="29" t="s">
        <v>16</v>
      </c>
      <c r="B55" s="30">
        <v>0.2514285714285715</v>
      </c>
    </row>
    <row r="56" spans="1:2">
      <c r="A56" s="29" t="s">
        <v>18</v>
      </c>
      <c r="B56" s="30">
        <v>0.25911764705882351</v>
      </c>
    </row>
    <row r="57" spans="1:2">
      <c r="A57" s="29" t="s">
        <v>20</v>
      </c>
      <c r="B57" s="30">
        <v>0.28999999999999998</v>
      </c>
    </row>
    <row r="58" spans="1:2">
      <c r="A58" s="29" t="s">
        <v>22</v>
      </c>
      <c r="B58" s="30">
        <v>0.29000000000000004</v>
      </c>
    </row>
    <row r="59" spans="1:2">
      <c r="A59" s="29" t="s">
        <v>24</v>
      </c>
      <c r="B59" s="30">
        <v>0.29072727272727245</v>
      </c>
    </row>
    <row r="60" spans="1:2">
      <c r="A60" s="29" t="s">
        <v>26</v>
      </c>
      <c r="B60" s="30">
        <v>0.25</v>
      </c>
    </row>
    <row r="61" spans="1:2">
      <c r="A61" s="29" t="s">
        <v>28</v>
      </c>
      <c r="B61" s="30">
        <v>0.28708333333333336</v>
      </c>
    </row>
    <row r="62" spans="1:2">
      <c r="A62" s="29" t="s">
        <v>30</v>
      </c>
      <c r="B62" s="30">
        <v>0.29357142857142832</v>
      </c>
    </row>
    <row r="63" spans="1:2">
      <c r="A63" s="29" t="s">
        <v>32</v>
      </c>
      <c r="B63" s="30">
        <v>0.28726190476190455</v>
      </c>
    </row>
    <row r="64" spans="1:2">
      <c r="A64" s="29" t="s">
        <v>34</v>
      </c>
      <c r="B64" s="30">
        <v>0.24</v>
      </c>
    </row>
    <row r="65" spans="1:2">
      <c r="A65" s="29" t="s">
        <v>36</v>
      </c>
      <c r="B65" s="30">
        <v>0.24142857142857141</v>
      </c>
    </row>
    <row r="66" spans="1:2">
      <c r="A66" s="29" t="s">
        <v>38</v>
      </c>
      <c r="B66" s="30">
        <v>0.21</v>
      </c>
    </row>
    <row r="67" spans="1:2">
      <c r="A67" s="29" t="s">
        <v>40</v>
      </c>
      <c r="B67" s="30">
        <v>0.21285714285714286</v>
      </c>
    </row>
    <row r="68" spans="1:2">
      <c r="A68" s="29" t="s">
        <v>42</v>
      </c>
      <c r="B68" s="30">
        <v>0.2075000000000001</v>
      </c>
    </row>
    <row r="69" spans="1:2">
      <c r="A69" s="29" t="s">
        <v>44</v>
      </c>
      <c r="B69" s="30">
        <v>0.24291666666666686</v>
      </c>
    </row>
    <row r="70" spans="1:2">
      <c r="A70" s="29" t="s">
        <v>46</v>
      </c>
      <c r="B70" s="30">
        <v>0.29323529411764704</v>
      </c>
    </row>
    <row r="71" spans="1:2">
      <c r="A71" s="29" t="s">
        <v>48</v>
      </c>
      <c r="B71" s="30">
        <v>0.29750000000000004</v>
      </c>
    </row>
    <row r="72" spans="1:2">
      <c r="A72" s="29" t="s">
        <v>50</v>
      </c>
      <c r="B72" s="30">
        <v>0.20755102040816323</v>
      </c>
    </row>
    <row r="73" spans="1:2">
      <c r="A73" s="29" t="s">
        <v>52</v>
      </c>
      <c r="B73" s="30">
        <v>0.20940476190476195</v>
      </c>
    </row>
    <row r="74" spans="1:2">
      <c r="A74" s="29" t="s">
        <v>54</v>
      </c>
      <c r="B74" s="30">
        <v>0.21428571428571427</v>
      </c>
    </row>
    <row r="75" spans="1:2">
      <c r="A75" s="29" t="s">
        <v>56</v>
      </c>
      <c r="B75" s="30">
        <v>0.21205882352941188</v>
      </c>
    </row>
    <row r="76" spans="1:2">
      <c r="A76" s="29" t="s">
        <v>58</v>
      </c>
      <c r="B76" s="30">
        <v>0.21</v>
      </c>
    </row>
    <row r="77" spans="1:2">
      <c r="A77" s="29" t="s">
        <v>60</v>
      </c>
      <c r="B77" s="30">
        <v>0.2354545454545455</v>
      </c>
    </row>
    <row r="78" spans="1:2">
      <c r="A78" s="29" t="s">
        <v>62</v>
      </c>
      <c r="B78" s="30">
        <v>0.24238095238095242</v>
      </c>
    </row>
    <row r="79" spans="1:2">
      <c r="A79" s="29" t="s">
        <v>64</v>
      </c>
      <c r="B79" s="30">
        <v>0.23738095238095255</v>
      </c>
    </row>
    <row r="80" spans="1:2">
      <c r="A80" s="29" t="s">
        <v>66</v>
      </c>
      <c r="B80" s="30">
        <v>0.24264705882352952</v>
      </c>
    </row>
    <row r="81" spans="1:2">
      <c r="A81" s="29" t="s">
        <v>68</v>
      </c>
      <c r="B81" s="30">
        <v>0.25</v>
      </c>
    </row>
    <row r="82" spans="1:2">
      <c r="A82" s="29" t="s">
        <v>70</v>
      </c>
      <c r="B82" s="30">
        <v>0.24464285714285722</v>
      </c>
    </row>
    <row r="83" spans="1:2">
      <c r="A83" s="29" t="s">
        <v>72</v>
      </c>
      <c r="B83" s="30">
        <v>0.29464285714285721</v>
      </c>
    </row>
    <row r="84" spans="1:2">
      <c r="A84" s="29" t="s">
        <v>74</v>
      </c>
      <c r="B84" s="30">
        <v>0.21035714285714291</v>
      </c>
    </row>
    <row r="85" spans="1:2">
      <c r="A85" s="29" t="s">
        <v>76</v>
      </c>
      <c r="B85" s="30">
        <v>0.2457142857142858</v>
      </c>
    </row>
    <row r="86" spans="1:2">
      <c r="A86" s="29" t="s">
        <v>78</v>
      </c>
      <c r="B86" s="30">
        <v>0.27898809523809515</v>
      </c>
    </row>
    <row r="87" spans="1:2">
      <c r="A87" s="29" t="s">
        <v>80</v>
      </c>
      <c r="B87" s="30">
        <v>0.23369047619047614</v>
      </c>
    </row>
    <row r="88" spans="1:2">
      <c r="A88" s="29" t="s">
        <v>82</v>
      </c>
      <c r="B88" s="30">
        <v>0.24583333333333315</v>
      </c>
    </row>
    <row r="89" spans="1:2">
      <c r="A89" s="29" t="s">
        <v>84</v>
      </c>
      <c r="B89" s="30">
        <v>0.21339285714285716</v>
      </c>
    </row>
    <row r="90" spans="1:2">
      <c r="A90" s="29" t="s">
        <v>474</v>
      </c>
      <c r="B90" s="30">
        <v>0.24567522321428523</v>
      </c>
    </row>
    <row r="96" spans="1:2">
      <c r="A96" s="28" t="s">
        <v>475</v>
      </c>
      <c r="B96" t="s">
        <v>476</v>
      </c>
    </row>
    <row r="97" spans="1:2">
      <c r="A97" s="29" t="s">
        <v>6</v>
      </c>
      <c r="B97" s="30">
        <v>0.21</v>
      </c>
    </row>
    <row r="98" spans="1:2">
      <c r="A98" s="29" t="s">
        <v>8</v>
      </c>
      <c r="B98" s="30">
        <v>0.20458333333333342</v>
      </c>
    </row>
    <row r="99" spans="1:2">
      <c r="A99" s="29" t="s">
        <v>10</v>
      </c>
      <c r="B99" s="30">
        <v>0.20857142857142857</v>
      </c>
    </row>
    <row r="100" spans="1:2">
      <c r="A100" s="29" t="s">
        <v>12</v>
      </c>
      <c r="B100" s="30">
        <v>0.20857142857142852</v>
      </c>
    </row>
    <row r="101" spans="1:2">
      <c r="A101" s="29" t="s">
        <v>14</v>
      </c>
      <c r="B101" s="30">
        <v>0.20773809523809506</v>
      </c>
    </row>
    <row r="102" spans="1:2">
      <c r="A102" s="29" t="s">
        <v>16</v>
      </c>
      <c r="B102" s="30">
        <v>0.20642857142857146</v>
      </c>
    </row>
    <row r="103" spans="1:2">
      <c r="A103" s="29" t="s">
        <v>18</v>
      </c>
      <c r="B103" s="30">
        <v>0.19794117647058829</v>
      </c>
    </row>
    <row r="104" spans="1:2">
      <c r="A104" s="29" t="s">
        <v>20</v>
      </c>
      <c r="B104" s="30">
        <v>0.24</v>
      </c>
    </row>
    <row r="105" spans="1:2">
      <c r="A105" s="29" t="s">
        <v>22</v>
      </c>
      <c r="B105" s="30">
        <v>0.23714285714285713</v>
      </c>
    </row>
    <row r="106" spans="1:2">
      <c r="A106" s="29" t="s">
        <v>24</v>
      </c>
      <c r="B106" s="30">
        <v>0.22636363636363649</v>
      </c>
    </row>
    <row r="107" spans="1:2">
      <c r="A107" s="29" t="s">
        <v>26</v>
      </c>
      <c r="B107" s="30">
        <v>0.20499999999999999</v>
      </c>
    </row>
    <row r="108" spans="1:2">
      <c r="A108" s="29" t="s">
        <v>28</v>
      </c>
      <c r="B108" s="30">
        <v>0.23416666666666666</v>
      </c>
    </row>
    <row r="109" spans="1:2">
      <c r="A109" s="29" t="s">
        <v>30</v>
      </c>
      <c r="B109" s="30">
        <v>0.21714285714285722</v>
      </c>
    </row>
    <row r="110" spans="1:2">
      <c r="A110" s="29" t="s">
        <v>32</v>
      </c>
      <c r="B110" s="30">
        <v>0.23726190476190484</v>
      </c>
    </row>
    <row r="111" spans="1:2">
      <c r="A111" s="29" t="s">
        <v>34</v>
      </c>
      <c r="B111" s="30">
        <v>0.21</v>
      </c>
    </row>
    <row r="112" spans="1:2">
      <c r="A112" s="29" t="s">
        <v>36</v>
      </c>
      <c r="B112" s="30">
        <v>0.20571428571428571</v>
      </c>
    </row>
    <row r="113" spans="1:2">
      <c r="A113" s="29" t="s">
        <v>38</v>
      </c>
      <c r="B113" s="30">
        <v>0.19</v>
      </c>
    </row>
    <row r="114" spans="1:2">
      <c r="A114" s="29" t="s">
        <v>40</v>
      </c>
      <c r="B114" s="30">
        <v>0.19428571428571426</v>
      </c>
    </row>
    <row r="115" spans="1:2">
      <c r="A115" s="29" t="s">
        <v>42</v>
      </c>
      <c r="B115" s="30">
        <v>0.1920833333333333</v>
      </c>
    </row>
    <row r="116" spans="1:2">
      <c r="A116" s="29" t="s">
        <v>44</v>
      </c>
      <c r="B116" s="30">
        <v>0.20541666666666678</v>
      </c>
    </row>
    <row r="117" spans="1:2">
      <c r="A117" s="29" t="s">
        <v>46</v>
      </c>
      <c r="B117" s="30">
        <v>0.22617647058823545</v>
      </c>
    </row>
    <row r="118" spans="1:2">
      <c r="A118" s="29" t="s">
        <v>48</v>
      </c>
      <c r="B118" s="30">
        <v>0.22999999999999998</v>
      </c>
    </row>
    <row r="119" spans="1:2">
      <c r="A119" s="29" t="s">
        <v>50</v>
      </c>
      <c r="B119" s="30">
        <v>0.19448979591836743</v>
      </c>
    </row>
    <row r="120" spans="1:2">
      <c r="A120" s="29" t="s">
        <v>52</v>
      </c>
      <c r="B120" s="30">
        <v>0.19416666666666649</v>
      </c>
    </row>
    <row r="121" spans="1:2">
      <c r="A121" s="29" t="s">
        <v>54</v>
      </c>
      <c r="B121" s="30">
        <v>0.2042857142857144</v>
      </c>
    </row>
    <row r="122" spans="1:2">
      <c r="A122" s="29" t="s">
        <v>56</v>
      </c>
      <c r="B122" s="30">
        <v>0.18499999999999994</v>
      </c>
    </row>
    <row r="123" spans="1:2">
      <c r="A123" s="29" t="s">
        <v>58</v>
      </c>
      <c r="B123" s="30">
        <v>0.19124999999999998</v>
      </c>
    </row>
    <row r="124" spans="1:2">
      <c r="A124" s="29" t="s">
        <v>60</v>
      </c>
      <c r="B124" s="30">
        <v>0.189818181818182</v>
      </c>
    </row>
    <row r="125" spans="1:2">
      <c r="A125" s="29" t="s">
        <v>62</v>
      </c>
      <c r="B125" s="30">
        <v>0.21107142857142872</v>
      </c>
    </row>
    <row r="126" spans="1:2">
      <c r="A126" s="29" t="s">
        <v>64</v>
      </c>
      <c r="B126" s="30">
        <v>0.19904761904761917</v>
      </c>
    </row>
    <row r="127" spans="1:2">
      <c r="A127" s="29" t="s">
        <v>66</v>
      </c>
      <c r="B127" s="30">
        <v>0.18235294117647058</v>
      </c>
    </row>
    <row r="128" spans="1:2">
      <c r="A128" s="29" t="s">
        <v>68</v>
      </c>
      <c r="B128" s="30">
        <v>0.21124999999999999</v>
      </c>
    </row>
    <row r="129" spans="1:2">
      <c r="A129" s="29" t="s">
        <v>70</v>
      </c>
      <c r="B129" s="30">
        <v>0.20357142857142871</v>
      </c>
    </row>
    <row r="130" spans="1:2">
      <c r="A130" s="29" t="s">
        <v>72</v>
      </c>
      <c r="B130" s="30">
        <v>0.23714285714285713</v>
      </c>
    </row>
    <row r="131" spans="1:2">
      <c r="A131" s="29" t="s">
        <v>74</v>
      </c>
      <c r="B131" s="30">
        <v>0.19499999999999998</v>
      </c>
    </row>
    <row r="132" spans="1:2">
      <c r="A132" s="29" t="s">
        <v>76</v>
      </c>
      <c r="B132" s="30">
        <v>0.20285714285714299</v>
      </c>
    </row>
    <row r="133" spans="1:2">
      <c r="A133" s="29" t="s">
        <v>78</v>
      </c>
      <c r="B133" s="30">
        <v>0.22333333333333313</v>
      </c>
    </row>
    <row r="134" spans="1:2">
      <c r="A134" s="29" t="s">
        <v>80</v>
      </c>
      <c r="B134" s="30">
        <v>0.19136904761904777</v>
      </c>
    </row>
    <row r="135" spans="1:2">
      <c r="A135" s="29" t="s">
        <v>82</v>
      </c>
      <c r="B135" s="30">
        <v>0.21309523809523825</v>
      </c>
    </row>
    <row r="136" spans="1:2">
      <c r="A136" s="29" t="s">
        <v>84</v>
      </c>
      <c r="B136" s="30">
        <v>0.19369047619047644</v>
      </c>
    </row>
    <row r="137" spans="1:2">
      <c r="A137" s="29" t="s">
        <v>474</v>
      </c>
      <c r="B137" s="30">
        <v>0.20688058035714266</v>
      </c>
    </row>
  </sheetData>
  <phoneticPr fontId="1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95"/>
  <sheetViews>
    <sheetView topLeftCell="J1" zoomScale="85" zoomScaleNormal="85" workbookViewId="0">
      <selection activeCell="O55" sqref="O55"/>
    </sheetView>
  </sheetViews>
  <sheetFormatPr defaultRowHeight="14.25"/>
  <cols>
    <col min="1" max="1" width="13.875" customWidth="1"/>
    <col min="2" max="2" width="10.125" customWidth="1"/>
    <col min="5" max="5" width="9.5" customWidth="1"/>
    <col min="7" max="7" width="13.875" customWidth="1"/>
    <col min="8" max="8" width="10.125" customWidth="1"/>
    <col min="11" max="11" width="9.5" customWidth="1"/>
    <col min="13" max="13" width="13.875" customWidth="1"/>
    <col min="14" max="14" width="10.125" customWidth="1"/>
    <col min="17" max="17" width="9.5" customWidth="1"/>
  </cols>
  <sheetData>
    <row r="1" spans="1:17">
      <c r="A1" s="1" t="s">
        <v>471</v>
      </c>
      <c r="G1" s="1" t="s">
        <v>472</v>
      </c>
      <c r="M1" s="1" t="s">
        <v>473</v>
      </c>
    </row>
    <row r="2" spans="1:17">
      <c r="A2" s="1"/>
      <c r="G2" s="1"/>
    </row>
    <row r="3" spans="1:17">
      <c r="A3" s="6" t="s">
        <v>4</v>
      </c>
      <c r="B3" s="25" t="s">
        <v>100</v>
      </c>
      <c r="C3" s="25" t="s">
        <v>101</v>
      </c>
      <c r="D3" s="25" t="s">
        <v>102</v>
      </c>
      <c r="E3" s="7" t="s">
        <v>103</v>
      </c>
      <c r="G3" s="6" t="s">
        <v>4</v>
      </c>
      <c r="H3" s="25" t="s">
        <v>100</v>
      </c>
      <c r="I3" s="25" t="s">
        <v>101</v>
      </c>
      <c r="J3" s="25" t="s">
        <v>102</v>
      </c>
      <c r="K3" s="7" t="s">
        <v>103</v>
      </c>
      <c r="M3" s="6" t="s">
        <v>4</v>
      </c>
      <c r="N3" s="25" t="s">
        <v>100</v>
      </c>
      <c r="O3" s="25" t="s">
        <v>101</v>
      </c>
      <c r="P3" s="25" t="s">
        <v>102</v>
      </c>
      <c r="Q3" s="7" t="s">
        <v>103</v>
      </c>
    </row>
    <row r="4" spans="1:17" hidden="1">
      <c r="A4" s="23" t="s">
        <v>78</v>
      </c>
      <c r="B4" s="10" t="s">
        <v>104</v>
      </c>
      <c r="C4" s="3">
        <v>20</v>
      </c>
      <c r="D4" s="3">
        <v>0</v>
      </c>
      <c r="E4" s="24">
        <v>1</v>
      </c>
      <c r="G4" s="23" t="s">
        <v>82</v>
      </c>
      <c r="H4" s="10" t="s">
        <v>470</v>
      </c>
      <c r="I4" s="3">
        <v>1</v>
      </c>
      <c r="J4" s="3">
        <v>0</v>
      </c>
      <c r="K4" s="24">
        <v>1</v>
      </c>
      <c r="M4" s="23" t="s">
        <v>82</v>
      </c>
      <c r="N4" s="10" t="s">
        <v>105</v>
      </c>
      <c r="O4" s="3">
        <v>5</v>
      </c>
      <c r="P4" s="3">
        <v>0</v>
      </c>
      <c r="Q4" s="24">
        <v>1</v>
      </c>
    </row>
    <row r="5" spans="1:17" hidden="1">
      <c r="A5" s="23" t="s">
        <v>82</v>
      </c>
      <c r="B5" s="10" t="s">
        <v>105</v>
      </c>
      <c r="C5" s="3">
        <v>5</v>
      </c>
      <c r="D5" s="3">
        <v>0</v>
      </c>
      <c r="E5" s="24">
        <v>1</v>
      </c>
      <c r="G5" s="23" t="s">
        <v>84</v>
      </c>
      <c r="H5" s="10" t="s">
        <v>470</v>
      </c>
      <c r="I5" s="3">
        <v>3</v>
      </c>
      <c r="J5" s="3">
        <v>0</v>
      </c>
      <c r="K5" s="24">
        <v>1</v>
      </c>
      <c r="M5" s="23" t="s">
        <v>84</v>
      </c>
      <c r="N5" s="10" t="s">
        <v>105</v>
      </c>
      <c r="O5" s="3">
        <v>5</v>
      </c>
      <c r="P5" s="3">
        <v>0</v>
      </c>
      <c r="Q5" s="24">
        <v>1</v>
      </c>
    </row>
    <row r="6" spans="1:17" hidden="1">
      <c r="A6" s="23" t="s">
        <v>84</v>
      </c>
      <c r="B6" s="10" t="s">
        <v>105</v>
      </c>
      <c r="C6" s="3">
        <v>5</v>
      </c>
      <c r="D6" s="3">
        <v>0</v>
      </c>
      <c r="E6" s="24">
        <v>1</v>
      </c>
      <c r="G6" s="23" t="s">
        <v>80</v>
      </c>
      <c r="H6" s="10" t="s">
        <v>105</v>
      </c>
      <c r="I6" s="3">
        <v>5</v>
      </c>
      <c r="J6" s="3">
        <v>0</v>
      </c>
      <c r="K6" s="24">
        <v>1</v>
      </c>
      <c r="M6" s="23" t="s">
        <v>82</v>
      </c>
      <c r="N6" s="10" t="s">
        <v>116</v>
      </c>
      <c r="O6" s="3">
        <v>11</v>
      </c>
      <c r="P6" s="3">
        <v>3</v>
      </c>
      <c r="Q6" s="24">
        <v>0.79</v>
      </c>
    </row>
    <row r="7" spans="1:17" hidden="1">
      <c r="A7" s="23" t="s">
        <v>82</v>
      </c>
      <c r="B7" s="10" t="s">
        <v>104</v>
      </c>
      <c r="C7" s="3">
        <v>20</v>
      </c>
      <c r="D7" s="3">
        <v>0</v>
      </c>
      <c r="E7" s="24">
        <v>1</v>
      </c>
      <c r="G7" s="23" t="s">
        <v>78</v>
      </c>
      <c r="H7" s="10" t="s">
        <v>470</v>
      </c>
      <c r="I7" s="3">
        <v>1</v>
      </c>
      <c r="J7" s="3">
        <v>0</v>
      </c>
      <c r="K7" s="24">
        <v>1</v>
      </c>
      <c r="M7" s="23" t="s">
        <v>82</v>
      </c>
      <c r="N7" s="10" t="s">
        <v>271</v>
      </c>
      <c r="O7" s="3">
        <v>10</v>
      </c>
      <c r="P7" s="3">
        <v>3</v>
      </c>
      <c r="Q7" s="24">
        <v>0.77</v>
      </c>
    </row>
    <row r="8" spans="1:17" hidden="1">
      <c r="A8" s="23" t="s">
        <v>78</v>
      </c>
      <c r="B8" s="10" t="s">
        <v>106</v>
      </c>
      <c r="C8" s="3">
        <v>15</v>
      </c>
      <c r="D8" s="3">
        <v>0</v>
      </c>
      <c r="E8" s="24">
        <v>1</v>
      </c>
      <c r="G8" s="23" t="s">
        <v>78</v>
      </c>
      <c r="H8" s="10" t="s">
        <v>104</v>
      </c>
      <c r="I8" s="3">
        <v>15</v>
      </c>
      <c r="J8" s="3">
        <v>5</v>
      </c>
      <c r="K8" s="24">
        <v>0.75</v>
      </c>
      <c r="M8" s="23" t="s">
        <v>84</v>
      </c>
      <c r="N8" s="10" t="s">
        <v>271</v>
      </c>
      <c r="O8" s="3">
        <v>8</v>
      </c>
      <c r="P8" s="3">
        <v>3</v>
      </c>
      <c r="Q8" s="24">
        <v>0.73</v>
      </c>
    </row>
    <row r="9" spans="1:17" hidden="1">
      <c r="A9" s="23" t="s">
        <v>82</v>
      </c>
      <c r="B9" s="10" t="s">
        <v>106</v>
      </c>
      <c r="C9" s="3">
        <v>15</v>
      </c>
      <c r="D9" s="3">
        <v>0</v>
      </c>
      <c r="E9" s="24">
        <v>1</v>
      </c>
      <c r="G9" s="23" t="s">
        <v>82</v>
      </c>
      <c r="H9" s="10" t="s">
        <v>104</v>
      </c>
      <c r="I9" s="3">
        <v>15</v>
      </c>
      <c r="J9" s="3">
        <v>5</v>
      </c>
      <c r="K9" s="24">
        <v>0.75</v>
      </c>
      <c r="M9" s="23" t="s">
        <v>80</v>
      </c>
      <c r="N9" s="10" t="s">
        <v>271</v>
      </c>
      <c r="O9" s="3">
        <v>3</v>
      </c>
      <c r="P9" s="3">
        <v>2</v>
      </c>
      <c r="Q9" s="24">
        <v>0.6</v>
      </c>
    </row>
    <row r="10" spans="1:17" hidden="1">
      <c r="A10" s="23" t="s">
        <v>80</v>
      </c>
      <c r="B10" s="10" t="s">
        <v>104</v>
      </c>
      <c r="C10" s="3">
        <v>18</v>
      </c>
      <c r="D10" s="3">
        <v>0</v>
      </c>
      <c r="E10" s="24">
        <v>1</v>
      </c>
      <c r="G10" s="23" t="s">
        <v>82</v>
      </c>
      <c r="H10" s="10" t="s">
        <v>106</v>
      </c>
      <c r="I10" s="3">
        <v>10</v>
      </c>
      <c r="J10" s="3">
        <v>5</v>
      </c>
      <c r="K10" s="24">
        <v>0.67</v>
      </c>
      <c r="M10" s="23" t="s">
        <v>78</v>
      </c>
      <c r="N10" s="10" t="s">
        <v>104</v>
      </c>
      <c r="O10" s="3">
        <v>10</v>
      </c>
      <c r="P10" s="3">
        <v>10</v>
      </c>
      <c r="Q10" s="24">
        <v>0.5</v>
      </c>
    </row>
    <row r="11" spans="1:17" hidden="1">
      <c r="A11" s="23" t="s">
        <v>84</v>
      </c>
      <c r="B11" s="10" t="s">
        <v>106</v>
      </c>
      <c r="C11" s="3">
        <v>9</v>
      </c>
      <c r="D11" s="3">
        <v>0</v>
      </c>
      <c r="E11" s="24">
        <v>1</v>
      </c>
      <c r="G11" s="23" t="s">
        <v>78</v>
      </c>
      <c r="H11" s="10" t="s">
        <v>106</v>
      </c>
      <c r="I11" s="3">
        <v>10</v>
      </c>
      <c r="J11" s="3">
        <v>5</v>
      </c>
      <c r="K11" s="24">
        <v>0.67</v>
      </c>
      <c r="M11" s="23" t="s">
        <v>54</v>
      </c>
      <c r="N11" s="10" t="s">
        <v>161</v>
      </c>
      <c r="O11" s="3">
        <v>20</v>
      </c>
      <c r="P11" s="3">
        <v>23</v>
      </c>
      <c r="Q11" s="24">
        <v>0.47</v>
      </c>
    </row>
    <row r="12" spans="1:17" hidden="1">
      <c r="A12" s="23" t="s">
        <v>84</v>
      </c>
      <c r="B12" s="10" t="s">
        <v>104</v>
      </c>
      <c r="C12" s="3">
        <v>15</v>
      </c>
      <c r="D12" s="3">
        <v>1</v>
      </c>
      <c r="E12" s="24">
        <v>0.94</v>
      </c>
      <c r="G12" s="23" t="s">
        <v>78</v>
      </c>
      <c r="H12" s="10" t="s">
        <v>108</v>
      </c>
      <c r="I12" s="3">
        <v>25</v>
      </c>
      <c r="J12" s="3">
        <v>20</v>
      </c>
      <c r="K12" s="24">
        <v>0.56000000000000005</v>
      </c>
      <c r="M12" s="23" t="s">
        <v>16</v>
      </c>
      <c r="N12" s="10" t="s">
        <v>161</v>
      </c>
      <c r="O12" s="3">
        <v>24</v>
      </c>
      <c r="P12" s="3">
        <v>31</v>
      </c>
      <c r="Q12" s="24">
        <v>0.44</v>
      </c>
    </row>
    <row r="13" spans="1:17" hidden="1">
      <c r="A13" s="23" t="s">
        <v>80</v>
      </c>
      <c r="B13" s="10" t="s">
        <v>106</v>
      </c>
      <c r="C13" s="3">
        <v>10</v>
      </c>
      <c r="D13" s="3">
        <v>1</v>
      </c>
      <c r="E13" s="24">
        <v>0.91</v>
      </c>
      <c r="G13" s="23" t="s">
        <v>80</v>
      </c>
      <c r="H13" s="10" t="s">
        <v>104</v>
      </c>
      <c r="I13" s="3">
        <v>10</v>
      </c>
      <c r="J13" s="3">
        <v>8</v>
      </c>
      <c r="K13" s="24">
        <v>0.56000000000000005</v>
      </c>
      <c r="M13" s="23" t="s">
        <v>82</v>
      </c>
      <c r="N13" s="10" t="s">
        <v>107</v>
      </c>
      <c r="O13" s="3">
        <v>8</v>
      </c>
      <c r="P13" s="3">
        <v>10</v>
      </c>
      <c r="Q13" s="24">
        <v>0.44</v>
      </c>
    </row>
    <row r="14" spans="1:17" hidden="1">
      <c r="A14" s="23" t="s">
        <v>84</v>
      </c>
      <c r="B14" s="10" t="s">
        <v>107</v>
      </c>
      <c r="C14" s="3">
        <v>9</v>
      </c>
      <c r="D14" s="3">
        <v>1</v>
      </c>
      <c r="E14" s="24">
        <v>0.9</v>
      </c>
      <c r="G14" s="23" t="s">
        <v>84</v>
      </c>
      <c r="H14" s="10" t="s">
        <v>357</v>
      </c>
      <c r="I14" s="3">
        <v>21</v>
      </c>
      <c r="J14" s="3">
        <v>17</v>
      </c>
      <c r="K14" s="24">
        <v>0.55000000000000004</v>
      </c>
      <c r="M14" s="23" t="s">
        <v>84</v>
      </c>
      <c r="N14" s="10" t="s">
        <v>116</v>
      </c>
      <c r="O14" s="3">
        <v>6</v>
      </c>
      <c r="P14" s="3">
        <v>8</v>
      </c>
      <c r="Q14" s="24">
        <v>0.43</v>
      </c>
    </row>
    <row r="15" spans="1:17" hidden="1">
      <c r="A15" s="23" t="s">
        <v>78</v>
      </c>
      <c r="B15" s="10" t="s">
        <v>108</v>
      </c>
      <c r="C15" s="3">
        <v>40</v>
      </c>
      <c r="D15" s="3">
        <v>5</v>
      </c>
      <c r="E15" s="24">
        <v>0.89</v>
      </c>
      <c r="G15" s="23" t="s">
        <v>18</v>
      </c>
      <c r="H15" s="10" t="s">
        <v>269</v>
      </c>
      <c r="I15" s="3">
        <v>50</v>
      </c>
      <c r="J15" s="3">
        <v>45</v>
      </c>
      <c r="K15" s="24">
        <v>0.53</v>
      </c>
      <c r="M15" s="23" t="s">
        <v>80</v>
      </c>
      <c r="N15" s="10" t="s">
        <v>270</v>
      </c>
      <c r="O15" s="3">
        <v>29</v>
      </c>
      <c r="P15" s="3">
        <v>41</v>
      </c>
      <c r="Q15" s="24">
        <v>0.41</v>
      </c>
    </row>
    <row r="16" spans="1:17" hidden="1">
      <c r="A16" s="23" t="s">
        <v>82</v>
      </c>
      <c r="B16" s="10" t="s">
        <v>108</v>
      </c>
      <c r="C16" s="3">
        <v>32</v>
      </c>
      <c r="D16" s="3">
        <v>5</v>
      </c>
      <c r="E16" s="24">
        <v>0.86</v>
      </c>
      <c r="G16" s="23" t="s">
        <v>80</v>
      </c>
      <c r="H16" s="10" t="s">
        <v>108</v>
      </c>
      <c r="I16" s="3">
        <v>16</v>
      </c>
      <c r="J16" s="3">
        <v>17</v>
      </c>
      <c r="K16" s="24">
        <v>0.48</v>
      </c>
      <c r="M16" s="23" t="s">
        <v>78</v>
      </c>
      <c r="N16" s="10" t="s">
        <v>107</v>
      </c>
      <c r="O16" s="3">
        <v>4</v>
      </c>
      <c r="P16" s="3">
        <v>6</v>
      </c>
      <c r="Q16" s="24">
        <v>0.4</v>
      </c>
    </row>
    <row r="17" spans="1:17" hidden="1">
      <c r="A17" s="23" t="s">
        <v>78</v>
      </c>
      <c r="B17" s="10" t="s">
        <v>109</v>
      </c>
      <c r="C17" s="3">
        <v>106</v>
      </c>
      <c r="D17" s="3">
        <v>20</v>
      </c>
      <c r="E17" s="24">
        <v>0.84</v>
      </c>
      <c r="G17" s="23" t="s">
        <v>82</v>
      </c>
      <c r="H17" s="10" t="s">
        <v>425</v>
      </c>
      <c r="I17" s="3">
        <v>64</v>
      </c>
      <c r="J17" s="3">
        <v>70</v>
      </c>
      <c r="K17" s="24">
        <v>0.48</v>
      </c>
      <c r="M17" s="23" t="s">
        <v>80</v>
      </c>
      <c r="N17" s="10" t="s">
        <v>116</v>
      </c>
      <c r="O17" s="3">
        <v>3</v>
      </c>
      <c r="P17" s="3">
        <v>5</v>
      </c>
      <c r="Q17" s="24">
        <v>0.38</v>
      </c>
    </row>
    <row r="18" spans="1:17" hidden="1">
      <c r="A18" s="23" t="s">
        <v>30</v>
      </c>
      <c r="B18" s="10" t="s">
        <v>110</v>
      </c>
      <c r="C18" s="3">
        <v>110</v>
      </c>
      <c r="D18" s="3">
        <v>21</v>
      </c>
      <c r="E18" s="24">
        <v>0.84</v>
      </c>
      <c r="G18" s="23" t="s">
        <v>46</v>
      </c>
      <c r="H18" s="10" t="s">
        <v>269</v>
      </c>
      <c r="I18" s="3">
        <v>38</v>
      </c>
      <c r="J18" s="3">
        <v>45</v>
      </c>
      <c r="K18" s="24">
        <v>0.46</v>
      </c>
      <c r="M18" s="23" t="s">
        <v>80</v>
      </c>
      <c r="N18" s="10" t="s">
        <v>241</v>
      </c>
      <c r="O18" s="3">
        <v>17</v>
      </c>
      <c r="P18" s="3">
        <v>29</v>
      </c>
      <c r="Q18" s="24">
        <v>0.37</v>
      </c>
    </row>
    <row r="19" spans="1:17" hidden="1">
      <c r="A19" s="23" t="s">
        <v>30</v>
      </c>
      <c r="B19" s="10" t="s">
        <v>111</v>
      </c>
      <c r="C19" s="3">
        <v>25</v>
      </c>
      <c r="D19" s="3">
        <v>5</v>
      </c>
      <c r="E19" s="24">
        <v>0.83</v>
      </c>
      <c r="G19" s="23" t="s">
        <v>24</v>
      </c>
      <c r="H19" s="10" t="s">
        <v>275</v>
      </c>
      <c r="I19" s="3">
        <v>40</v>
      </c>
      <c r="J19" s="3">
        <v>47</v>
      </c>
      <c r="K19" s="24">
        <v>0.46</v>
      </c>
      <c r="M19" s="23" t="s">
        <v>32</v>
      </c>
      <c r="N19" s="10" t="s">
        <v>113</v>
      </c>
      <c r="O19" s="3">
        <v>131</v>
      </c>
      <c r="P19" s="3">
        <v>242</v>
      </c>
      <c r="Q19" s="24">
        <v>0.35</v>
      </c>
    </row>
    <row r="20" spans="1:17" hidden="1">
      <c r="A20" s="23" t="s">
        <v>72</v>
      </c>
      <c r="B20" s="10" t="s">
        <v>112</v>
      </c>
      <c r="C20" s="3">
        <v>111</v>
      </c>
      <c r="D20" s="3">
        <v>23</v>
      </c>
      <c r="E20" s="24">
        <v>0.83</v>
      </c>
      <c r="G20" s="23" t="s">
        <v>72</v>
      </c>
      <c r="H20" s="10" t="s">
        <v>112</v>
      </c>
      <c r="I20" s="3">
        <v>61</v>
      </c>
      <c r="J20" s="3">
        <v>73</v>
      </c>
      <c r="K20" s="24">
        <v>0.46</v>
      </c>
      <c r="M20" s="23" t="s">
        <v>80</v>
      </c>
      <c r="N20" s="10" t="s">
        <v>124</v>
      </c>
      <c r="O20" s="3">
        <v>88</v>
      </c>
      <c r="P20" s="3">
        <v>161</v>
      </c>
      <c r="Q20" s="24">
        <v>0.35</v>
      </c>
    </row>
    <row r="21" spans="1:17" hidden="1">
      <c r="A21" s="23" t="s">
        <v>24</v>
      </c>
      <c r="B21" s="10" t="s">
        <v>113</v>
      </c>
      <c r="C21" s="3">
        <v>205</v>
      </c>
      <c r="D21" s="3">
        <v>44</v>
      </c>
      <c r="E21" s="24">
        <v>0.82</v>
      </c>
      <c r="G21" s="23" t="s">
        <v>80</v>
      </c>
      <c r="H21" s="10" t="s">
        <v>106</v>
      </c>
      <c r="I21" s="3">
        <v>5</v>
      </c>
      <c r="J21" s="3">
        <v>6</v>
      </c>
      <c r="K21" s="24">
        <v>0.45</v>
      </c>
      <c r="M21" s="23" t="s">
        <v>54</v>
      </c>
      <c r="N21" s="10" t="s">
        <v>238</v>
      </c>
      <c r="O21" s="3">
        <v>41</v>
      </c>
      <c r="P21" s="3">
        <v>75</v>
      </c>
      <c r="Q21" s="24">
        <v>0.35</v>
      </c>
    </row>
    <row r="22" spans="1:17" hidden="1">
      <c r="A22" s="23" t="s">
        <v>80</v>
      </c>
      <c r="B22" s="10" t="s">
        <v>114</v>
      </c>
      <c r="C22" s="3">
        <v>158</v>
      </c>
      <c r="D22" s="3">
        <v>38</v>
      </c>
      <c r="E22" s="24">
        <v>0.81</v>
      </c>
      <c r="G22" s="23" t="s">
        <v>78</v>
      </c>
      <c r="H22" s="10" t="s">
        <v>114</v>
      </c>
      <c r="I22" s="3">
        <v>95</v>
      </c>
      <c r="J22" s="3">
        <v>117</v>
      </c>
      <c r="K22" s="24">
        <v>0.45</v>
      </c>
      <c r="M22" s="23" t="s">
        <v>72</v>
      </c>
      <c r="N22" s="10" t="s">
        <v>112</v>
      </c>
      <c r="O22" s="3">
        <v>45</v>
      </c>
      <c r="P22" s="3">
        <v>89</v>
      </c>
      <c r="Q22" s="24">
        <v>0.34</v>
      </c>
    </row>
    <row r="23" spans="1:17" hidden="1">
      <c r="A23" s="23" t="s">
        <v>78</v>
      </c>
      <c r="B23" s="10" t="s">
        <v>115</v>
      </c>
      <c r="C23" s="3">
        <v>2195</v>
      </c>
      <c r="D23" s="3">
        <v>511</v>
      </c>
      <c r="E23" s="24">
        <v>0.81</v>
      </c>
      <c r="G23" s="23" t="s">
        <v>18</v>
      </c>
      <c r="H23" s="10" t="s">
        <v>280</v>
      </c>
      <c r="I23" s="3">
        <v>41</v>
      </c>
      <c r="J23" s="3">
        <v>53</v>
      </c>
      <c r="K23" s="24">
        <v>0.44</v>
      </c>
      <c r="M23" s="23" t="s">
        <v>78</v>
      </c>
      <c r="N23" s="10" t="s">
        <v>106</v>
      </c>
      <c r="O23" s="3">
        <v>5</v>
      </c>
      <c r="P23" s="3">
        <v>10</v>
      </c>
      <c r="Q23" s="24">
        <v>0.33</v>
      </c>
    </row>
    <row r="24" spans="1:17" hidden="1">
      <c r="A24" s="23" t="s">
        <v>78</v>
      </c>
      <c r="B24" s="10" t="s">
        <v>114</v>
      </c>
      <c r="C24" s="3">
        <v>171</v>
      </c>
      <c r="D24" s="3">
        <v>41</v>
      </c>
      <c r="E24" s="24">
        <v>0.81</v>
      </c>
      <c r="G24" s="23" t="s">
        <v>24</v>
      </c>
      <c r="H24" s="10" t="s">
        <v>113</v>
      </c>
      <c r="I24" s="3">
        <v>110</v>
      </c>
      <c r="J24" s="3">
        <v>139</v>
      </c>
      <c r="K24" s="24">
        <v>0.44</v>
      </c>
      <c r="M24" s="23" t="s">
        <v>82</v>
      </c>
      <c r="N24" s="10" t="s">
        <v>106</v>
      </c>
      <c r="O24" s="3">
        <v>5</v>
      </c>
      <c r="P24" s="3">
        <v>10</v>
      </c>
      <c r="Q24" s="24">
        <v>0.33</v>
      </c>
    </row>
    <row r="25" spans="1:17" hidden="1">
      <c r="A25" s="23" t="s">
        <v>78</v>
      </c>
      <c r="B25" s="10" t="s">
        <v>116</v>
      </c>
      <c r="C25" s="3">
        <v>13</v>
      </c>
      <c r="D25" s="3">
        <v>3</v>
      </c>
      <c r="E25" s="24">
        <v>0.81</v>
      </c>
      <c r="G25" s="23" t="s">
        <v>16</v>
      </c>
      <c r="H25" s="10" t="s">
        <v>238</v>
      </c>
      <c r="I25" s="3">
        <v>59</v>
      </c>
      <c r="J25" s="3">
        <v>75</v>
      </c>
      <c r="K25" s="24">
        <v>0.44</v>
      </c>
      <c r="M25" s="23" t="s">
        <v>62</v>
      </c>
      <c r="N25" s="10" t="s">
        <v>113</v>
      </c>
      <c r="O25" s="3">
        <v>53</v>
      </c>
      <c r="P25" s="3">
        <v>106</v>
      </c>
      <c r="Q25" s="24">
        <v>0.33</v>
      </c>
    </row>
    <row r="26" spans="1:17" hidden="1">
      <c r="A26" s="23" t="s">
        <v>78</v>
      </c>
      <c r="B26" s="10" t="s">
        <v>117</v>
      </c>
      <c r="C26" s="3">
        <v>3544</v>
      </c>
      <c r="D26" s="3">
        <v>889</v>
      </c>
      <c r="E26" s="24">
        <v>0.8</v>
      </c>
      <c r="G26" s="23" t="s">
        <v>30</v>
      </c>
      <c r="H26" s="10" t="s">
        <v>238</v>
      </c>
      <c r="I26" s="3">
        <v>57</v>
      </c>
      <c r="J26" s="3">
        <v>75</v>
      </c>
      <c r="K26" s="24">
        <v>0.43</v>
      </c>
      <c r="M26" s="23" t="s">
        <v>80</v>
      </c>
      <c r="N26" s="10" t="s">
        <v>164</v>
      </c>
      <c r="O26" s="3">
        <v>15</v>
      </c>
      <c r="P26" s="3">
        <v>31</v>
      </c>
      <c r="Q26" s="24">
        <v>0.33</v>
      </c>
    </row>
    <row r="27" spans="1:17" hidden="1">
      <c r="A27" s="23" t="s">
        <v>82</v>
      </c>
      <c r="B27" s="10" t="s">
        <v>114</v>
      </c>
      <c r="C27" s="3">
        <v>147</v>
      </c>
      <c r="D27" s="3">
        <v>37</v>
      </c>
      <c r="E27" s="24">
        <v>0.8</v>
      </c>
      <c r="G27" s="23" t="s">
        <v>46</v>
      </c>
      <c r="H27" s="10" t="s">
        <v>324</v>
      </c>
      <c r="I27" s="3">
        <v>40</v>
      </c>
      <c r="J27" s="3">
        <v>54</v>
      </c>
      <c r="K27" s="24">
        <v>0.43</v>
      </c>
      <c r="M27" s="23" t="s">
        <v>78</v>
      </c>
      <c r="N27" s="10" t="s">
        <v>271</v>
      </c>
      <c r="O27" s="3">
        <v>1</v>
      </c>
      <c r="P27" s="3">
        <v>2</v>
      </c>
      <c r="Q27" s="24">
        <v>0.33</v>
      </c>
    </row>
    <row r="28" spans="1:17" hidden="1">
      <c r="A28" s="23" t="s">
        <v>32</v>
      </c>
      <c r="B28" s="10" t="s">
        <v>118</v>
      </c>
      <c r="C28" s="3">
        <v>367</v>
      </c>
      <c r="D28" s="3">
        <v>100</v>
      </c>
      <c r="E28" s="24">
        <v>0.79</v>
      </c>
      <c r="G28" s="23" t="s">
        <v>78</v>
      </c>
      <c r="H28" s="10" t="s">
        <v>205</v>
      </c>
      <c r="I28" s="3">
        <v>35</v>
      </c>
      <c r="J28" s="3">
        <v>46</v>
      </c>
      <c r="K28" s="24">
        <v>0.43</v>
      </c>
      <c r="M28" s="23" t="s">
        <v>78</v>
      </c>
      <c r="N28" s="10" t="s">
        <v>307</v>
      </c>
      <c r="O28" s="3">
        <v>90</v>
      </c>
      <c r="P28" s="3">
        <v>189</v>
      </c>
      <c r="Q28" s="24">
        <v>0.32</v>
      </c>
    </row>
    <row r="29" spans="1:17" hidden="1">
      <c r="A29" s="23" t="s">
        <v>78</v>
      </c>
      <c r="B29" s="10" t="s">
        <v>119</v>
      </c>
      <c r="C29" s="3">
        <v>3691</v>
      </c>
      <c r="D29" s="3">
        <v>953</v>
      </c>
      <c r="E29" s="24">
        <v>0.79</v>
      </c>
      <c r="G29" s="23" t="s">
        <v>18</v>
      </c>
      <c r="H29" s="10" t="s">
        <v>416</v>
      </c>
      <c r="I29" s="3">
        <v>25</v>
      </c>
      <c r="J29" s="3">
        <v>35</v>
      </c>
      <c r="K29" s="24">
        <v>0.42</v>
      </c>
      <c r="M29" s="23" t="s">
        <v>64</v>
      </c>
      <c r="N29" s="10" t="s">
        <v>126</v>
      </c>
      <c r="O29" s="3">
        <v>117</v>
      </c>
      <c r="P29" s="3">
        <v>249</v>
      </c>
      <c r="Q29" s="24">
        <v>0.32</v>
      </c>
    </row>
    <row r="30" spans="1:17" hidden="1">
      <c r="A30" s="23" t="s">
        <v>70</v>
      </c>
      <c r="B30" s="10" t="s">
        <v>112</v>
      </c>
      <c r="C30" s="3">
        <v>114</v>
      </c>
      <c r="D30" s="3">
        <v>30</v>
      </c>
      <c r="E30" s="24">
        <v>0.79</v>
      </c>
      <c r="G30" s="23" t="s">
        <v>32</v>
      </c>
      <c r="H30" s="10" t="s">
        <v>122</v>
      </c>
      <c r="I30" s="3">
        <v>181</v>
      </c>
      <c r="J30" s="3">
        <v>270</v>
      </c>
      <c r="K30" s="24">
        <v>0.4</v>
      </c>
      <c r="M30" s="23" t="s">
        <v>78</v>
      </c>
      <c r="N30" s="10" t="s">
        <v>412</v>
      </c>
      <c r="O30" s="3">
        <v>51</v>
      </c>
      <c r="P30" s="3">
        <v>110</v>
      </c>
      <c r="Q30" s="24">
        <v>0.32</v>
      </c>
    </row>
    <row r="31" spans="1:17" hidden="1">
      <c r="A31" s="23" t="s">
        <v>78</v>
      </c>
      <c r="B31" s="10" t="s">
        <v>120</v>
      </c>
      <c r="C31" s="3">
        <v>3578</v>
      </c>
      <c r="D31" s="3">
        <v>974</v>
      </c>
      <c r="E31" s="24">
        <v>0.79</v>
      </c>
      <c r="G31" s="23" t="s">
        <v>24</v>
      </c>
      <c r="H31" s="10" t="s">
        <v>342</v>
      </c>
      <c r="I31" s="3">
        <v>38</v>
      </c>
      <c r="J31" s="3">
        <v>60</v>
      </c>
      <c r="K31" s="24">
        <v>0.39</v>
      </c>
      <c r="M31" s="23" t="s">
        <v>12</v>
      </c>
      <c r="N31" s="10" t="s">
        <v>294</v>
      </c>
      <c r="O31" s="3">
        <v>211</v>
      </c>
      <c r="P31" s="3">
        <v>454</v>
      </c>
      <c r="Q31" s="24">
        <v>0.32</v>
      </c>
    </row>
    <row r="32" spans="1:17" hidden="1">
      <c r="A32" s="23" t="s">
        <v>14</v>
      </c>
      <c r="B32" s="10" t="s">
        <v>118</v>
      </c>
      <c r="C32" s="3">
        <v>325</v>
      </c>
      <c r="D32" s="3">
        <v>88</v>
      </c>
      <c r="E32" s="24">
        <v>0.79</v>
      </c>
      <c r="G32" s="23" t="s">
        <v>84</v>
      </c>
      <c r="H32" s="10" t="s">
        <v>108</v>
      </c>
      <c r="I32" s="3">
        <v>13</v>
      </c>
      <c r="J32" s="3">
        <v>20</v>
      </c>
      <c r="K32" s="24">
        <v>0.39</v>
      </c>
      <c r="M32" s="23" t="s">
        <v>24</v>
      </c>
      <c r="N32" s="10" t="s">
        <v>275</v>
      </c>
      <c r="O32" s="3">
        <v>27</v>
      </c>
      <c r="P32" s="3">
        <v>60</v>
      </c>
      <c r="Q32" s="24">
        <v>0.31</v>
      </c>
    </row>
    <row r="33" spans="1:17" hidden="1">
      <c r="A33" s="23" t="s">
        <v>12</v>
      </c>
      <c r="B33" s="10" t="s">
        <v>113</v>
      </c>
      <c r="C33" s="3">
        <v>196</v>
      </c>
      <c r="D33" s="3">
        <v>53</v>
      </c>
      <c r="E33" s="24">
        <v>0.79</v>
      </c>
      <c r="G33" s="23" t="s">
        <v>70</v>
      </c>
      <c r="H33" s="10" t="s">
        <v>112</v>
      </c>
      <c r="I33" s="3">
        <v>56</v>
      </c>
      <c r="J33" s="3">
        <v>88</v>
      </c>
      <c r="K33" s="24">
        <v>0.39</v>
      </c>
      <c r="M33" s="23" t="s">
        <v>78</v>
      </c>
      <c r="N33" s="10" t="s">
        <v>116</v>
      </c>
      <c r="O33" s="3">
        <v>5</v>
      </c>
      <c r="P33" s="3">
        <v>11</v>
      </c>
      <c r="Q33" s="24">
        <v>0.31</v>
      </c>
    </row>
    <row r="34" spans="1:17" hidden="1">
      <c r="A34" s="23" t="s">
        <v>78</v>
      </c>
      <c r="B34" s="10" t="s">
        <v>121</v>
      </c>
      <c r="C34" s="3">
        <v>3919</v>
      </c>
      <c r="D34" s="3">
        <v>1042</v>
      </c>
      <c r="E34" s="24">
        <v>0.79</v>
      </c>
      <c r="G34" s="23" t="s">
        <v>76</v>
      </c>
      <c r="H34" s="10" t="s">
        <v>112</v>
      </c>
      <c r="I34" s="3">
        <v>40</v>
      </c>
      <c r="J34" s="3">
        <v>62</v>
      </c>
      <c r="K34" s="24">
        <v>0.39</v>
      </c>
      <c r="M34" s="23" t="s">
        <v>82</v>
      </c>
      <c r="N34" s="10" t="s">
        <v>412</v>
      </c>
      <c r="O34" s="3">
        <v>78</v>
      </c>
      <c r="P34" s="3">
        <v>171</v>
      </c>
      <c r="Q34" s="24">
        <v>0.31</v>
      </c>
    </row>
    <row r="35" spans="1:17" hidden="1">
      <c r="A35" s="23" t="s">
        <v>32</v>
      </c>
      <c r="B35" s="10" t="s">
        <v>122</v>
      </c>
      <c r="C35" s="3">
        <v>351</v>
      </c>
      <c r="D35" s="3">
        <v>100</v>
      </c>
      <c r="E35" s="24">
        <v>0.78</v>
      </c>
      <c r="G35" s="23" t="s">
        <v>78</v>
      </c>
      <c r="H35" s="10" t="s">
        <v>398</v>
      </c>
      <c r="I35" s="3">
        <v>65</v>
      </c>
      <c r="J35" s="3">
        <v>101</v>
      </c>
      <c r="K35" s="24">
        <v>0.39</v>
      </c>
      <c r="M35" s="23" t="s">
        <v>30</v>
      </c>
      <c r="N35" s="10" t="s">
        <v>126</v>
      </c>
      <c r="O35" s="3">
        <v>159</v>
      </c>
      <c r="P35" s="3">
        <v>347</v>
      </c>
      <c r="Q35" s="24">
        <v>0.31</v>
      </c>
    </row>
    <row r="36" spans="1:17" hidden="1">
      <c r="A36" s="23" t="s">
        <v>78</v>
      </c>
      <c r="B36" s="10" t="s">
        <v>123</v>
      </c>
      <c r="C36" s="3">
        <v>3663</v>
      </c>
      <c r="D36" s="3">
        <v>1084</v>
      </c>
      <c r="E36" s="24">
        <v>0.77</v>
      </c>
      <c r="G36" s="23" t="s">
        <v>78</v>
      </c>
      <c r="H36" s="10" t="s">
        <v>145</v>
      </c>
      <c r="I36" s="3">
        <v>1046</v>
      </c>
      <c r="J36" s="3">
        <v>1696</v>
      </c>
      <c r="K36" s="24">
        <v>0.38</v>
      </c>
      <c r="M36" s="23" t="s">
        <v>84</v>
      </c>
      <c r="N36" s="10" t="s">
        <v>104</v>
      </c>
      <c r="O36" s="3">
        <v>5</v>
      </c>
      <c r="P36" s="3">
        <v>11</v>
      </c>
      <c r="Q36" s="24">
        <v>0.31</v>
      </c>
    </row>
    <row r="37" spans="1:17" hidden="1">
      <c r="A37" s="23" t="s">
        <v>60</v>
      </c>
      <c r="B37" s="10" t="s">
        <v>113</v>
      </c>
      <c r="C37" s="3">
        <v>155</v>
      </c>
      <c r="D37" s="3">
        <v>46</v>
      </c>
      <c r="E37" s="24">
        <v>0.77</v>
      </c>
      <c r="G37" s="23" t="s">
        <v>82</v>
      </c>
      <c r="H37" s="10" t="s">
        <v>271</v>
      </c>
      <c r="I37" s="3">
        <v>5</v>
      </c>
      <c r="J37" s="3">
        <v>8</v>
      </c>
      <c r="K37" s="24">
        <v>0.38</v>
      </c>
      <c r="M37" s="23" t="s">
        <v>24</v>
      </c>
      <c r="N37" s="10" t="s">
        <v>294</v>
      </c>
      <c r="O37" s="3">
        <v>182</v>
      </c>
      <c r="P37" s="3">
        <v>411</v>
      </c>
      <c r="Q37" s="24">
        <v>0.31</v>
      </c>
    </row>
    <row r="38" spans="1:17" hidden="1">
      <c r="A38" s="23" t="s">
        <v>80</v>
      </c>
      <c r="B38" s="10" t="s">
        <v>119</v>
      </c>
      <c r="C38" s="3">
        <v>2996</v>
      </c>
      <c r="D38" s="3">
        <v>966</v>
      </c>
      <c r="E38" s="24">
        <v>0.76</v>
      </c>
      <c r="G38" s="23" t="s">
        <v>82</v>
      </c>
      <c r="H38" s="10" t="s">
        <v>292</v>
      </c>
      <c r="I38" s="3">
        <v>10</v>
      </c>
      <c r="J38" s="3">
        <v>16</v>
      </c>
      <c r="K38" s="24">
        <v>0.38</v>
      </c>
      <c r="M38" s="23" t="s">
        <v>78</v>
      </c>
      <c r="N38" s="10" t="s">
        <v>183</v>
      </c>
      <c r="O38" s="3">
        <v>59</v>
      </c>
      <c r="P38" s="3">
        <v>133</v>
      </c>
      <c r="Q38" s="24">
        <v>0.31</v>
      </c>
    </row>
    <row r="39" spans="1:17" hidden="1">
      <c r="A39" s="23" t="s">
        <v>80</v>
      </c>
      <c r="B39" s="10" t="s">
        <v>108</v>
      </c>
      <c r="C39" s="3">
        <v>25</v>
      </c>
      <c r="D39" s="3">
        <v>8</v>
      </c>
      <c r="E39" s="24">
        <v>0.76</v>
      </c>
      <c r="G39" s="23" t="s">
        <v>56</v>
      </c>
      <c r="H39" s="10" t="s">
        <v>324</v>
      </c>
      <c r="I39" s="3">
        <v>37</v>
      </c>
      <c r="J39" s="3">
        <v>61</v>
      </c>
      <c r="K39" s="24">
        <v>0.38</v>
      </c>
      <c r="M39" s="23" t="s">
        <v>46</v>
      </c>
      <c r="N39" s="10" t="s">
        <v>269</v>
      </c>
      <c r="O39" s="3">
        <v>25</v>
      </c>
      <c r="P39" s="3">
        <v>58</v>
      </c>
      <c r="Q39" s="24">
        <v>0.3</v>
      </c>
    </row>
    <row r="40" spans="1:17" hidden="1">
      <c r="A40" s="23" t="s">
        <v>80</v>
      </c>
      <c r="B40" s="10" t="s">
        <v>115</v>
      </c>
      <c r="C40" s="3">
        <v>1701</v>
      </c>
      <c r="D40" s="3">
        <v>527</v>
      </c>
      <c r="E40" s="24">
        <v>0.76</v>
      </c>
      <c r="G40" s="23" t="s">
        <v>84</v>
      </c>
      <c r="H40" s="10" t="s">
        <v>104</v>
      </c>
      <c r="I40" s="3">
        <v>6</v>
      </c>
      <c r="J40" s="3">
        <v>10</v>
      </c>
      <c r="K40" s="24">
        <v>0.38</v>
      </c>
      <c r="M40" s="23" t="s">
        <v>78</v>
      </c>
      <c r="N40" s="10" t="s">
        <v>423</v>
      </c>
      <c r="O40" s="3">
        <v>115</v>
      </c>
      <c r="P40" s="3">
        <v>272</v>
      </c>
      <c r="Q40" s="24">
        <v>0.3</v>
      </c>
    </row>
    <row r="41" spans="1:17" hidden="1">
      <c r="A41" s="23" t="s">
        <v>80</v>
      </c>
      <c r="B41" s="10" t="s">
        <v>117</v>
      </c>
      <c r="C41" s="3">
        <v>2850</v>
      </c>
      <c r="D41" s="3">
        <v>919</v>
      </c>
      <c r="E41" s="24">
        <v>0.76</v>
      </c>
      <c r="G41" s="23" t="s">
        <v>46</v>
      </c>
      <c r="H41" s="10" t="s">
        <v>370</v>
      </c>
      <c r="I41" s="3">
        <v>40</v>
      </c>
      <c r="J41" s="3">
        <v>66</v>
      </c>
      <c r="K41" s="24">
        <v>0.38</v>
      </c>
      <c r="M41" s="23" t="s">
        <v>84</v>
      </c>
      <c r="N41" s="10" t="s">
        <v>414</v>
      </c>
      <c r="O41" s="3">
        <v>86</v>
      </c>
      <c r="P41" s="3">
        <v>204</v>
      </c>
      <c r="Q41" s="24">
        <v>0.3</v>
      </c>
    </row>
    <row r="42" spans="1:17" hidden="1">
      <c r="A42" s="23" t="s">
        <v>80</v>
      </c>
      <c r="B42" s="10" t="s">
        <v>120</v>
      </c>
      <c r="C42" s="3">
        <v>2969</v>
      </c>
      <c r="D42" s="3">
        <v>953</v>
      </c>
      <c r="E42" s="24">
        <v>0.76</v>
      </c>
      <c r="G42" s="23" t="s">
        <v>80</v>
      </c>
      <c r="H42" s="10" t="s">
        <v>114</v>
      </c>
      <c r="I42" s="3">
        <v>74</v>
      </c>
      <c r="J42" s="3">
        <v>122</v>
      </c>
      <c r="K42" s="24">
        <v>0.38</v>
      </c>
      <c r="M42" s="23" t="s">
        <v>32</v>
      </c>
      <c r="N42" s="10" t="s">
        <v>278</v>
      </c>
      <c r="O42" s="3">
        <v>129</v>
      </c>
      <c r="P42" s="3">
        <v>305</v>
      </c>
      <c r="Q42" s="24">
        <v>0.3</v>
      </c>
    </row>
    <row r="43" spans="1:17" hidden="1">
      <c r="A43" s="23" t="s">
        <v>78</v>
      </c>
      <c r="B43" s="10" t="s">
        <v>124</v>
      </c>
      <c r="C43" s="3">
        <v>294</v>
      </c>
      <c r="D43" s="3">
        <v>91</v>
      </c>
      <c r="E43" s="24">
        <v>0.76</v>
      </c>
      <c r="G43" s="23" t="s">
        <v>78</v>
      </c>
      <c r="H43" s="10" t="s">
        <v>138</v>
      </c>
      <c r="I43" s="3">
        <v>1173</v>
      </c>
      <c r="J43" s="3">
        <v>1952</v>
      </c>
      <c r="K43" s="24">
        <v>0.38</v>
      </c>
      <c r="M43" s="23" t="s">
        <v>62</v>
      </c>
      <c r="N43" s="10" t="s">
        <v>380</v>
      </c>
      <c r="O43" s="3">
        <v>61</v>
      </c>
      <c r="P43" s="3">
        <v>145</v>
      </c>
      <c r="Q43" s="24">
        <v>0.3</v>
      </c>
    </row>
    <row r="44" spans="1:17" hidden="1">
      <c r="A44" s="23" t="s">
        <v>82</v>
      </c>
      <c r="B44" s="10" t="s">
        <v>115</v>
      </c>
      <c r="C44" s="3">
        <v>1954</v>
      </c>
      <c r="D44" s="3">
        <v>668</v>
      </c>
      <c r="E44" s="24">
        <v>0.75</v>
      </c>
      <c r="G44" s="23" t="s">
        <v>66</v>
      </c>
      <c r="H44" s="10" t="s">
        <v>269</v>
      </c>
      <c r="I44" s="3">
        <v>20</v>
      </c>
      <c r="J44" s="3">
        <v>33</v>
      </c>
      <c r="K44" s="24">
        <v>0.38</v>
      </c>
      <c r="M44" s="23" t="s">
        <v>80</v>
      </c>
      <c r="N44" s="10" t="s">
        <v>406</v>
      </c>
      <c r="O44" s="3">
        <v>21</v>
      </c>
      <c r="P44" s="3">
        <v>49</v>
      </c>
      <c r="Q44" s="24">
        <v>0.3</v>
      </c>
    </row>
    <row r="45" spans="1:17" hidden="1">
      <c r="A45" s="23" t="s">
        <v>82</v>
      </c>
      <c r="B45" s="10" t="s">
        <v>123</v>
      </c>
      <c r="C45" s="3">
        <v>3717</v>
      </c>
      <c r="D45" s="3">
        <v>1224</v>
      </c>
      <c r="E45" s="24">
        <v>0.75</v>
      </c>
      <c r="G45" s="23" t="s">
        <v>30</v>
      </c>
      <c r="H45" s="10" t="s">
        <v>113</v>
      </c>
      <c r="I45" s="3">
        <v>474</v>
      </c>
      <c r="J45" s="3">
        <v>816</v>
      </c>
      <c r="K45" s="24">
        <v>0.37</v>
      </c>
      <c r="M45" s="23" t="s">
        <v>84</v>
      </c>
      <c r="N45" s="10" t="s">
        <v>107</v>
      </c>
      <c r="O45" s="3">
        <v>3</v>
      </c>
      <c r="P45" s="3">
        <v>7</v>
      </c>
      <c r="Q45" s="24">
        <v>0.3</v>
      </c>
    </row>
    <row r="46" spans="1:17" hidden="1">
      <c r="A46" s="23" t="s">
        <v>16</v>
      </c>
      <c r="B46" s="10" t="s">
        <v>110</v>
      </c>
      <c r="C46" s="3">
        <v>94</v>
      </c>
      <c r="D46" s="3">
        <v>31</v>
      </c>
      <c r="E46" s="24">
        <v>0.75</v>
      </c>
      <c r="G46" s="23" t="s">
        <v>46</v>
      </c>
      <c r="H46" s="10" t="s">
        <v>297</v>
      </c>
      <c r="I46" s="3">
        <v>36</v>
      </c>
      <c r="J46" s="3">
        <v>62</v>
      </c>
      <c r="K46" s="24">
        <v>0.37</v>
      </c>
      <c r="M46" s="23" t="s">
        <v>78</v>
      </c>
      <c r="N46" s="10" t="s">
        <v>392</v>
      </c>
      <c r="O46" s="3">
        <v>297</v>
      </c>
      <c r="P46" s="3">
        <v>698</v>
      </c>
      <c r="Q46" s="24">
        <v>0.3</v>
      </c>
    </row>
    <row r="47" spans="1:17" hidden="1">
      <c r="A47" s="23" t="s">
        <v>82</v>
      </c>
      <c r="B47" s="10" t="s">
        <v>120</v>
      </c>
      <c r="C47" s="3">
        <v>3513</v>
      </c>
      <c r="D47" s="3">
        <v>1141</v>
      </c>
      <c r="E47" s="24">
        <v>0.75</v>
      </c>
      <c r="G47" s="23" t="s">
        <v>24</v>
      </c>
      <c r="H47" s="10" t="s">
        <v>350</v>
      </c>
      <c r="I47" s="3">
        <v>33</v>
      </c>
      <c r="J47" s="3">
        <v>57</v>
      </c>
      <c r="K47" s="24">
        <v>0.37</v>
      </c>
      <c r="M47" s="23" t="s">
        <v>78</v>
      </c>
      <c r="N47" s="10" t="s">
        <v>124</v>
      </c>
      <c r="O47" s="3">
        <v>113</v>
      </c>
      <c r="P47" s="3">
        <v>272</v>
      </c>
      <c r="Q47" s="24">
        <v>0.28999999999999998</v>
      </c>
    </row>
    <row r="48" spans="1:17" hidden="1">
      <c r="A48" s="23" t="s">
        <v>78</v>
      </c>
      <c r="B48" s="10" t="s">
        <v>125</v>
      </c>
      <c r="C48" s="3">
        <v>346</v>
      </c>
      <c r="D48" s="3">
        <v>116</v>
      </c>
      <c r="E48" s="24">
        <v>0.75</v>
      </c>
      <c r="G48" s="23" t="s">
        <v>56</v>
      </c>
      <c r="H48" s="10" t="s">
        <v>416</v>
      </c>
      <c r="I48" s="3">
        <v>26</v>
      </c>
      <c r="J48" s="3">
        <v>44</v>
      </c>
      <c r="K48" s="24">
        <v>0.37</v>
      </c>
      <c r="M48" s="23" t="s">
        <v>74</v>
      </c>
      <c r="N48" s="10" t="s">
        <v>112</v>
      </c>
      <c r="O48" s="3">
        <v>38</v>
      </c>
      <c r="P48" s="3">
        <v>94</v>
      </c>
      <c r="Q48" s="24">
        <v>0.28999999999999998</v>
      </c>
    </row>
    <row r="49" spans="1:17" hidden="1">
      <c r="A49" s="23" t="s">
        <v>82</v>
      </c>
      <c r="B49" s="10" t="s">
        <v>124</v>
      </c>
      <c r="C49" s="3">
        <v>270</v>
      </c>
      <c r="D49" s="3">
        <v>91</v>
      </c>
      <c r="E49" s="24">
        <v>0.75</v>
      </c>
      <c r="G49" s="23" t="s">
        <v>80</v>
      </c>
      <c r="H49" s="10" t="s">
        <v>145</v>
      </c>
      <c r="I49" s="3">
        <v>693</v>
      </c>
      <c r="J49" s="3">
        <v>1181</v>
      </c>
      <c r="K49" s="24">
        <v>0.37</v>
      </c>
      <c r="M49" s="23" t="s">
        <v>78</v>
      </c>
      <c r="N49" s="10" t="s">
        <v>437</v>
      </c>
      <c r="O49" s="3">
        <v>100</v>
      </c>
      <c r="P49" s="3">
        <v>249</v>
      </c>
      <c r="Q49" s="24">
        <v>0.28999999999999998</v>
      </c>
    </row>
    <row r="50" spans="1:17" hidden="1">
      <c r="A50" s="23" t="s">
        <v>30</v>
      </c>
      <c r="B50" s="10" t="s">
        <v>113</v>
      </c>
      <c r="C50" s="3">
        <v>970</v>
      </c>
      <c r="D50" s="3">
        <v>320</v>
      </c>
      <c r="E50" s="24">
        <v>0.75</v>
      </c>
      <c r="G50" s="23" t="s">
        <v>60</v>
      </c>
      <c r="H50" s="10" t="s">
        <v>113</v>
      </c>
      <c r="I50" s="3">
        <v>75</v>
      </c>
      <c r="J50" s="3">
        <v>126</v>
      </c>
      <c r="K50" s="24">
        <v>0.37</v>
      </c>
      <c r="M50" s="23" t="s">
        <v>72</v>
      </c>
      <c r="N50" s="10" t="s">
        <v>245</v>
      </c>
      <c r="O50" s="3">
        <v>267</v>
      </c>
      <c r="P50" s="3">
        <v>657</v>
      </c>
      <c r="Q50" s="24">
        <v>0.28999999999999998</v>
      </c>
    </row>
    <row r="51" spans="1:17" hidden="1">
      <c r="A51" s="23" t="s">
        <v>30</v>
      </c>
      <c r="B51" s="10" t="s">
        <v>126</v>
      </c>
      <c r="C51" s="3">
        <v>372</v>
      </c>
      <c r="D51" s="3">
        <v>134</v>
      </c>
      <c r="E51" s="24">
        <v>0.74</v>
      </c>
      <c r="G51" s="23" t="s">
        <v>32</v>
      </c>
      <c r="H51" s="10" t="s">
        <v>118</v>
      </c>
      <c r="I51" s="3">
        <v>175</v>
      </c>
      <c r="J51" s="3">
        <v>292</v>
      </c>
      <c r="K51" s="24">
        <v>0.37</v>
      </c>
      <c r="M51" s="23" t="s">
        <v>78</v>
      </c>
      <c r="N51" s="10" t="s">
        <v>109</v>
      </c>
      <c r="O51" s="3">
        <v>37</v>
      </c>
      <c r="P51" s="3">
        <v>89</v>
      </c>
      <c r="Q51" s="24">
        <v>0.28999999999999998</v>
      </c>
    </row>
    <row r="52" spans="1:17" hidden="1">
      <c r="A52" s="23" t="s">
        <v>24</v>
      </c>
      <c r="B52" s="10" t="s">
        <v>127</v>
      </c>
      <c r="C52" s="3">
        <v>441</v>
      </c>
      <c r="D52" s="3">
        <v>158</v>
      </c>
      <c r="E52" s="24">
        <v>0.74</v>
      </c>
      <c r="G52" s="23" t="s">
        <v>80</v>
      </c>
      <c r="H52" s="10" t="s">
        <v>159</v>
      </c>
      <c r="I52" s="3">
        <v>10</v>
      </c>
      <c r="J52" s="3">
        <v>17</v>
      </c>
      <c r="K52" s="24">
        <v>0.37</v>
      </c>
      <c r="M52" s="23" t="s">
        <v>82</v>
      </c>
      <c r="N52" s="10" t="s">
        <v>311</v>
      </c>
      <c r="O52" s="3">
        <v>179</v>
      </c>
      <c r="P52" s="3">
        <v>434</v>
      </c>
      <c r="Q52" s="24">
        <v>0.28999999999999998</v>
      </c>
    </row>
    <row r="53" spans="1:17" hidden="1">
      <c r="A53" s="23" t="s">
        <v>82</v>
      </c>
      <c r="B53" s="10" t="s">
        <v>128</v>
      </c>
      <c r="C53" s="3">
        <v>4060</v>
      </c>
      <c r="D53" s="3">
        <v>1421</v>
      </c>
      <c r="E53" s="24">
        <v>0.74</v>
      </c>
      <c r="G53" s="23" t="s">
        <v>78</v>
      </c>
      <c r="H53" s="10" t="s">
        <v>368</v>
      </c>
      <c r="I53" s="3">
        <v>164</v>
      </c>
      <c r="J53" s="3">
        <v>285</v>
      </c>
      <c r="K53" s="24">
        <v>0.37</v>
      </c>
      <c r="M53" s="23" t="s">
        <v>62</v>
      </c>
      <c r="N53" s="10" t="s">
        <v>127</v>
      </c>
      <c r="O53" s="3">
        <v>62</v>
      </c>
      <c r="P53" s="3">
        <v>159</v>
      </c>
      <c r="Q53" s="24">
        <v>0.28000000000000003</v>
      </c>
    </row>
    <row r="54" spans="1:17" hidden="1">
      <c r="A54" s="23" t="s">
        <v>82</v>
      </c>
      <c r="B54" s="10" t="s">
        <v>129</v>
      </c>
      <c r="C54" s="3">
        <v>1446</v>
      </c>
      <c r="D54" s="3">
        <v>500</v>
      </c>
      <c r="E54" s="24">
        <v>0.74</v>
      </c>
      <c r="G54" s="23" t="s">
        <v>16</v>
      </c>
      <c r="H54" s="10" t="s">
        <v>111</v>
      </c>
      <c r="I54" s="3">
        <v>10</v>
      </c>
      <c r="J54" s="3">
        <v>18</v>
      </c>
      <c r="K54" s="24">
        <v>0.36</v>
      </c>
      <c r="M54" s="23" t="s">
        <v>78</v>
      </c>
      <c r="N54" s="10" t="s">
        <v>398</v>
      </c>
      <c r="O54" s="3">
        <v>47</v>
      </c>
      <c r="P54" s="3">
        <v>119</v>
      </c>
      <c r="Q54" s="24">
        <v>0.28000000000000003</v>
      </c>
    </row>
    <row r="55" spans="1:17" hidden="1">
      <c r="A55" s="23" t="s">
        <v>82</v>
      </c>
      <c r="B55" s="10" t="s">
        <v>119</v>
      </c>
      <c r="C55" s="3">
        <v>3505</v>
      </c>
      <c r="D55" s="3">
        <v>1209</v>
      </c>
      <c r="E55" s="24">
        <v>0.74</v>
      </c>
      <c r="G55" s="23" t="s">
        <v>78</v>
      </c>
      <c r="H55" s="10" t="s">
        <v>450</v>
      </c>
      <c r="I55" s="3">
        <v>92</v>
      </c>
      <c r="J55" s="3">
        <v>163</v>
      </c>
      <c r="K55" s="24">
        <v>0.36</v>
      </c>
      <c r="M55" s="23" t="s">
        <v>82</v>
      </c>
      <c r="N55" s="10" t="s">
        <v>205</v>
      </c>
      <c r="O55" s="3">
        <v>32</v>
      </c>
      <c r="P55" s="3">
        <v>81</v>
      </c>
      <c r="Q55" s="24">
        <v>0.28000000000000003</v>
      </c>
    </row>
    <row r="56" spans="1:17" hidden="1">
      <c r="A56" s="23" t="s">
        <v>16</v>
      </c>
      <c r="B56" s="10" t="s">
        <v>113</v>
      </c>
      <c r="C56" s="3">
        <v>871</v>
      </c>
      <c r="D56" s="3">
        <v>303</v>
      </c>
      <c r="E56" s="24">
        <v>0.74</v>
      </c>
      <c r="G56" s="23" t="s">
        <v>84</v>
      </c>
      <c r="H56" s="10" t="s">
        <v>425</v>
      </c>
      <c r="I56" s="3">
        <v>47</v>
      </c>
      <c r="J56" s="3">
        <v>83</v>
      </c>
      <c r="K56" s="24">
        <v>0.36</v>
      </c>
      <c r="M56" s="23" t="s">
        <v>14</v>
      </c>
      <c r="N56" s="10" t="s">
        <v>122</v>
      </c>
      <c r="O56" s="3">
        <v>109</v>
      </c>
      <c r="P56" s="3">
        <v>278</v>
      </c>
      <c r="Q56" s="24">
        <v>0.28000000000000003</v>
      </c>
    </row>
    <row r="57" spans="1:17" hidden="1">
      <c r="A57" s="23" t="s">
        <v>78</v>
      </c>
      <c r="B57" s="10" t="s">
        <v>130</v>
      </c>
      <c r="C57" s="3">
        <v>4111</v>
      </c>
      <c r="D57" s="3">
        <v>1518</v>
      </c>
      <c r="E57" s="24">
        <v>0.73</v>
      </c>
      <c r="G57" s="23" t="s">
        <v>82</v>
      </c>
      <c r="H57" s="10" t="s">
        <v>116</v>
      </c>
      <c r="I57" s="3">
        <v>5</v>
      </c>
      <c r="J57" s="3">
        <v>9</v>
      </c>
      <c r="K57" s="24">
        <v>0.36</v>
      </c>
      <c r="M57" s="23" t="s">
        <v>78</v>
      </c>
      <c r="N57" s="10" t="s">
        <v>308</v>
      </c>
      <c r="O57" s="3">
        <v>2182</v>
      </c>
      <c r="P57" s="3">
        <v>5492</v>
      </c>
      <c r="Q57" s="24">
        <v>0.28000000000000003</v>
      </c>
    </row>
    <row r="58" spans="1:17" hidden="1">
      <c r="A58" s="23" t="s">
        <v>78</v>
      </c>
      <c r="B58" s="10" t="s">
        <v>131</v>
      </c>
      <c r="C58" s="3">
        <v>3072</v>
      </c>
      <c r="D58" s="3">
        <v>1130</v>
      </c>
      <c r="E58" s="24">
        <v>0.73</v>
      </c>
      <c r="G58" s="23" t="s">
        <v>80</v>
      </c>
      <c r="H58" s="10" t="s">
        <v>183</v>
      </c>
      <c r="I58" s="3">
        <v>42</v>
      </c>
      <c r="J58" s="3">
        <v>74</v>
      </c>
      <c r="K58" s="24">
        <v>0.36</v>
      </c>
      <c r="M58" s="23" t="s">
        <v>16</v>
      </c>
      <c r="N58" s="10" t="s">
        <v>238</v>
      </c>
      <c r="O58" s="3">
        <v>38</v>
      </c>
      <c r="P58" s="3">
        <v>96</v>
      </c>
      <c r="Q58" s="24">
        <v>0.28000000000000003</v>
      </c>
    </row>
    <row r="59" spans="1:17" hidden="1">
      <c r="A59" s="23" t="s">
        <v>32</v>
      </c>
      <c r="B59" s="10" t="s">
        <v>132</v>
      </c>
      <c r="C59" s="3">
        <v>6028</v>
      </c>
      <c r="D59" s="3">
        <v>2174</v>
      </c>
      <c r="E59" s="24">
        <v>0.73</v>
      </c>
      <c r="G59" s="23" t="s">
        <v>78</v>
      </c>
      <c r="H59" s="10" t="s">
        <v>124</v>
      </c>
      <c r="I59" s="3">
        <v>140</v>
      </c>
      <c r="J59" s="3">
        <v>245</v>
      </c>
      <c r="K59" s="24">
        <v>0.36</v>
      </c>
      <c r="M59" s="23" t="s">
        <v>54</v>
      </c>
      <c r="N59" s="10" t="s">
        <v>359</v>
      </c>
      <c r="O59" s="3">
        <v>20</v>
      </c>
      <c r="P59" s="3">
        <v>52</v>
      </c>
      <c r="Q59" s="24">
        <v>0.28000000000000003</v>
      </c>
    </row>
    <row r="60" spans="1:17" hidden="1">
      <c r="A60" s="23" t="s">
        <v>78</v>
      </c>
      <c r="B60" s="10" t="s">
        <v>133</v>
      </c>
      <c r="C60" s="3">
        <v>1528</v>
      </c>
      <c r="D60" s="3">
        <v>553</v>
      </c>
      <c r="E60" s="24">
        <v>0.73</v>
      </c>
      <c r="G60" s="23" t="s">
        <v>24</v>
      </c>
      <c r="H60" s="10" t="s">
        <v>127</v>
      </c>
      <c r="I60" s="3">
        <v>217</v>
      </c>
      <c r="J60" s="3">
        <v>382</v>
      </c>
      <c r="K60" s="24">
        <v>0.36</v>
      </c>
      <c r="M60" s="23" t="s">
        <v>24</v>
      </c>
      <c r="N60" s="10" t="s">
        <v>113</v>
      </c>
      <c r="O60" s="3">
        <v>70</v>
      </c>
      <c r="P60" s="3">
        <v>179</v>
      </c>
      <c r="Q60" s="24">
        <v>0.28000000000000003</v>
      </c>
    </row>
    <row r="61" spans="1:17" hidden="1">
      <c r="A61" s="23" t="s">
        <v>78</v>
      </c>
      <c r="B61" s="10" t="s">
        <v>134</v>
      </c>
      <c r="C61" s="3">
        <v>1702</v>
      </c>
      <c r="D61" s="3">
        <v>637</v>
      </c>
      <c r="E61" s="24">
        <v>0.73</v>
      </c>
      <c r="G61" s="23" t="s">
        <v>82</v>
      </c>
      <c r="H61" s="10" t="s">
        <v>114</v>
      </c>
      <c r="I61" s="3">
        <v>66</v>
      </c>
      <c r="J61" s="3">
        <v>118</v>
      </c>
      <c r="K61" s="24">
        <v>0.36</v>
      </c>
      <c r="M61" s="23" t="s">
        <v>82</v>
      </c>
      <c r="N61" s="10" t="s">
        <v>149</v>
      </c>
      <c r="O61" s="3">
        <v>5</v>
      </c>
      <c r="P61" s="3">
        <v>13</v>
      </c>
      <c r="Q61" s="24">
        <v>0.28000000000000003</v>
      </c>
    </row>
    <row r="62" spans="1:17" hidden="1">
      <c r="A62" s="23" t="s">
        <v>12</v>
      </c>
      <c r="B62" s="10" t="s">
        <v>135</v>
      </c>
      <c r="C62" s="3">
        <v>1733</v>
      </c>
      <c r="D62" s="3">
        <v>656</v>
      </c>
      <c r="E62" s="24">
        <v>0.73</v>
      </c>
      <c r="G62" s="23" t="s">
        <v>54</v>
      </c>
      <c r="H62" s="10" t="s">
        <v>111</v>
      </c>
      <c r="I62" s="3">
        <v>10</v>
      </c>
      <c r="J62" s="3">
        <v>18</v>
      </c>
      <c r="K62" s="24">
        <v>0.36</v>
      </c>
      <c r="M62" s="23" t="s">
        <v>82</v>
      </c>
      <c r="N62" s="10" t="s">
        <v>425</v>
      </c>
      <c r="O62" s="3">
        <v>37</v>
      </c>
      <c r="P62" s="3">
        <v>97</v>
      </c>
      <c r="Q62" s="24">
        <v>0.28000000000000003</v>
      </c>
    </row>
    <row r="63" spans="1:17" hidden="1">
      <c r="A63" s="23" t="s">
        <v>82</v>
      </c>
      <c r="B63" s="10" t="s">
        <v>117</v>
      </c>
      <c r="C63" s="3">
        <v>3344</v>
      </c>
      <c r="D63" s="3">
        <v>1225</v>
      </c>
      <c r="E63" s="24">
        <v>0.73</v>
      </c>
      <c r="G63" s="23" t="s">
        <v>46</v>
      </c>
      <c r="H63" s="10" t="s">
        <v>416</v>
      </c>
      <c r="I63" s="3">
        <v>16</v>
      </c>
      <c r="J63" s="3">
        <v>28</v>
      </c>
      <c r="K63" s="24">
        <v>0.36</v>
      </c>
      <c r="M63" s="23" t="s">
        <v>78</v>
      </c>
      <c r="N63" s="10" t="s">
        <v>446</v>
      </c>
      <c r="O63" s="3">
        <v>126</v>
      </c>
      <c r="P63" s="3">
        <v>331</v>
      </c>
      <c r="Q63" s="24">
        <v>0.28000000000000003</v>
      </c>
    </row>
    <row r="64" spans="1:17" hidden="1">
      <c r="A64" s="23" t="s">
        <v>82</v>
      </c>
      <c r="B64" s="10" t="s">
        <v>121</v>
      </c>
      <c r="C64" s="3">
        <v>3265</v>
      </c>
      <c r="D64" s="3">
        <v>1232</v>
      </c>
      <c r="E64" s="24">
        <v>0.73</v>
      </c>
      <c r="G64" s="23" t="s">
        <v>84</v>
      </c>
      <c r="H64" s="10" t="s">
        <v>116</v>
      </c>
      <c r="I64" s="3">
        <v>5</v>
      </c>
      <c r="J64" s="3">
        <v>9</v>
      </c>
      <c r="K64" s="24">
        <v>0.36</v>
      </c>
      <c r="M64" s="23" t="s">
        <v>80</v>
      </c>
      <c r="N64" s="10" t="s">
        <v>138</v>
      </c>
      <c r="O64" s="3">
        <v>654</v>
      </c>
      <c r="P64" s="3">
        <v>1673</v>
      </c>
      <c r="Q64" s="24">
        <v>0.28000000000000003</v>
      </c>
    </row>
    <row r="65" spans="1:17" hidden="1">
      <c r="A65" s="23" t="s">
        <v>78</v>
      </c>
      <c r="B65" s="10" t="s">
        <v>136</v>
      </c>
      <c r="C65" s="3">
        <v>2268</v>
      </c>
      <c r="D65" s="3">
        <v>820</v>
      </c>
      <c r="E65" s="24">
        <v>0.73</v>
      </c>
      <c r="G65" s="23" t="s">
        <v>80</v>
      </c>
      <c r="H65" s="10" t="s">
        <v>187</v>
      </c>
      <c r="I65" s="3">
        <v>35</v>
      </c>
      <c r="J65" s="3">
        <v>66</v>
      </c>
      <c r="K65" s="24">
        <v>0.35</v>
      </c>
      <c r="M65" s="23" t="s">
        <v>78</v>
      </c>
      <c r="N65" s="10" t="s">
        <v>299</v>
      </c>
      <c r="O65" s="3">
        <v>115</v>
      </c>
      <c r="P65" s="3">
        <v>303</v>
      </c>
      <c r="Q65" s="24">
        <v>0.28000000000000003</v>
      </c>
    </row>
    <row r="66" spans="1:17" hidden="1">
      <c r="A66" s="23" t="s">
        <v>32</v>
      </c>
      <c r="B66" s="10" t="s">
        <v>137</v>
      </c>
      <c r="C66" s="3">
        <v>4619</v>
      </c>
      <c r="D66" s="3">
        <v>1692</v>
      </c>
      <c r="E66" s="24">
        <v>0.73</v>
      </c>
      <c r="G66" s="23" t="s">
        <v>82</v>
      </c>
      <c r="H66" s="10" t="s">
        <v>374</v>
      </c>
      <c r="I66" s="3">
        <v>55</v>
      </c>
      <c r="J66" s="3">
        <v>100</v>
      </c>
      <c r="K66" s="24">
        <v>0.35</v>
      </c>
      <c r="M66" s="23" t="s">
        <v>82</v>
      </c>
      <c r="N66" s="10" t="s">
        <v>414</v>
      </c>
      <c r="O66" s="3">
        <v>87</v>
      </c>
      <c r="P66" s="3">
        <v>219</v>
      </c>
      <c r="Q66" s="24">
        <v>0.28000000000000003</v>
      </c>
    </row>
    <row r="67" spans="1:17" hidden="1">
      <c r="A67" s="23" t="s">
        <v>78</v>
      </c>
      <c r="B67" s="10" t="s">
        <v>138</v>
      </c>
      <c r="C67" s="3">
        <v>2294</v>
      </c>
      <c r="D67" s="3">
        <v>831</v>
      </c>
      <c r="E67" s="24">
        <v>0.73</v>
      </c>
      <c r="G67" s="23" t="s">
        <v>46</v>
      </c>
      <c r="H67" s="10" t="s">
        <v>139</v>
      </c>
      <c r="I67" s="3">
        <v>689</v>
      </c>
      <c r="J67" s="3">
        <v>1305</v>
      </c>
      <c r="K67" s="24">
        <v>0.35</v>
      </c>
      <c r="M67" s="23" t="s">
        <v>60</v>
      </c>
      <c r="N67" s="10" t="s">
        <v>294</v>
      </c>
      <c r="O67" s="3">
        <v>94</v>
      </c>
      <c r="P67" s="3">
        <v>245</v>
      </c>
      <c r="Q67" s="24">
        <v>0.28000000000000003</v>
      </c>
    </row>
    <row r="68" spans="1:17" hidden="1">
      <c r="A68" s="23" t="s">
        <v>78</v>
      </c>
      <c r="B68" s="10" t="s">
        <v>128</v>
      </c>
      <c r="C68" s="3">
        <v>4471</v>
      </c>
      <c r="D68" s="3">
        <v>1632</v>
      </c>
      <c r="E68" s="24">
        <v>0.73</v>
      </c>
      <c r="G68" s="23" t="s">
        <v>66</v>
      </c>
      <c r="H68" s="10" t="s">
        <v>280</v>
      </c>
      <c r="I68" s="3">
        <v>17</v>
      </c>
      <c r="J68" s="3">
        <v>31</v>
      </c>
      <c r="K68" s="24">
        <v>0.35</v>
      </c>
      <c r="M68" s="23" t="s">
        <v>46</v>
      </c>
      <c r="N68" s="10" t="s">
        <v>280</v>
      </c>
      <c r="O68" s="3">
        <v>26</v>
      </c>
      <c r="P68" s="3">
        <v>68</v>
      </c>
      <c r="Q68" s="24">
        <v>0.28000000000000003</v>
      </c>
    </row>
    <row r="69" spans="1:17" hidden="1">
      <c r="A69" s="23" t="s">
        <v>14</v>
      </c>
      <c r="B69" s="10" t="s">
        <v>122</v>
      </c>
      <c r="C69" s="3">
        <v>282</v>
      </c>
      <c r="D69" s="3">
        <v>105</v>
      </c>
      <c r="E69" s="24">
        <v>0.73</v>
      </c>
      <c r="G69" s="23" t="s">
        <v>46</v>
      </c>
      <c r="H69" s="10" t="s">
        <v>280</v>
      </c>
      <c r="I69" s="3">
        <v>33</v>
      </c>
      <c r="J69" s="3">
        <v>61</v>
      </c>
      <c r="K69" s="24">
        <v>0.35</v>
      </c>
      <c r="M69" s="23" t="s">
        <v>32</v>
      </c>
      <c r="N69" s="10" t="s">
        <v>127</v>
      </c>
      <c r="O69" s="3">
        <v>112</v>
      </c>
      <c r="P69" s="3">
        <v>293</v>
      </c>
      <c r="Q69" s="24">
        <v>0.28000000000000003</v>
      </c>
    </row>
    <row r="70" spans="1:17" hidden="1">
      <c r="A70" s="23" t="s">
        <v>80</v>
      </c>
      <c r="B70" s="10" t="s">
        <v>123</v>
      </c>
      <c r="C70" s="3">
        <v>2994</v>
      </c>
      <c r="D70" s="3">
        <v>1091</v>
      </c>
      <c r="E70" s="24">
        <v>0.73</v>
      </c>
      <c r="G70" s="23" t="s">
        <v>64</v>
      </c>
      <c r="H70" s="10" t="s">
        <v>238</v>
      </c>
      <c r="I70" s="3">
        <v>36</v>
      </c>
      <c r="J70" s="3">
        <v>66</v>
      </c>
      <c r="K70" s="24">
        <v>0.35</v>
      </c>
      <c r="M70" s="23" t="s">
        <v>14</v>
      </c>
      <c r="N70" s="10" t="s">
        <v>201</v>
      </c>
      <c r="O70" s="3">
        <v>107</v>
      </c>
      <c r="P70" s="3">
        <v>272</v>
      </c>
      <c r="Q70" s="24">
        <v>0.28000000000000003</v>
      </c>
    </row>
    <row r="71" spans="1:17" hidden="1">
      <c r="A71" s="23" t="s">
        <v>14</v>
      </c>
      <c r="B71" s="10" t="s">
        <v>137</v>
      </c>
      <c r="C71" s="3">
        <v>4219</v>
      </c>
      <c r="D71" s="3">
        <v>1600</v>
      </c>
      <c r="E71" s="24">
        <v>0.73</v>
      </c>
      <c r="G71" s="23" t="s">
        <v>80</v>
      </c>
      <c r="H71" s="10" t="s">
        <v>138</v>
      </c>
      <c r="I71" s="3">
        <v>812</v>
      </c>
      <c r="J71" s="3">
        <v>1515</v>
      </c>
      <c r="K71" s="24">
        <v>0.35</v>
      </c>
      <c r="M71" s="23" t="s">
        <v>14</v>
      </c>
      <c r="N71" s="10" t="s">
        <v>118</v>
      </c>
      <c r="O71" s="3">
        <v>116</v>
      </c>
      <c r="P71" s="3">
        <v>297</v>
      </c>
      <c r="Q71" s="24">
        <v>0.28000000000000003</v>
      </c>
    </row>
    <row r="72" spans="1:17" hidden="1">
      <c r="A72" s="23" t="s">
        <v>46</v>
      </c>
      <c r="B72" s="10" t="s">
        <v>139</v>
      </c>
      <c r="C72" s="3">
        <v>1460</v>
      </c>
      <c r="D72" s="3">
        <v>534</v>
      </c>
      <c r="E72" s="24">
        <v>0.73</v>
      </c>
      <c r="G72" s="23" t="s">
        <v>78</v>
      </c>
      <c r="H72" s="10" t="s">
        <v>131</v>
      </c>
      <c r="I72" s="3">
        <v>1457</v>
      </c>
      <c r="J72" s="3">
        <v>2745</v>
      </c>
      <c r="K72" s="24">
        <v>0.35</v>
      </c>
      <c r="M72" s="23" t="s">
        <v>78</v>
      </c>
      <c r="N72" s="10" t="s">
        <v>115</v>
      </c>
      <c r="O72" s="3">
        <v>736</v>
      </c>
      <c r="P72" s="3">
        <v>1970</v>
      </c>
      <c r="Q72" s="24">
        <v>0.27</v>
      </c>
    </row>
    <row r="73" spans="1:17" hidden="1">
      <c r="A73" s="23" t="s">
        <v>46</v>
      </c>
      <c r="B73" s="10" t="s">
        <v>140</v>
      </c>
      <c r="C73" s="3">
        <v>20131</v>
      </c>
      <c r="D73" s="3">
        <v>7348</v>
      </c>
      <c r="E73" s="24">
        <v>0.73</v>
      </c>
      <c r="G73" s="23" t="s">
        <v>78</v>
      </c>
      <c r="H73" s="10" t="s">
        <v>125</v>
      </c>
      <c r="I73" s="3">
        <v>162</v>
      </c>
      <c r="J73" s="3">
        <v>300</v>
      </c>
      <c r="K73" s="24">
        <v>0.35</v>
      </c>
      <c r="M73" s="23" t="s">
        <v>78</v>
      </c>
      <c r="N73" s="10" t="s">
        <v>457</v>
      </c>
      <c r="O73" s="3">
        <v>60</v>
      </c>
      <c r="P73" s="3">
        <v>166</v>
      </c>
      <c r="Q73" s="24">
        <v>0.27</v>
      </c>
    </row>
    <row r="74" spans="1:17" hidden="1">
      <c r="A74" s="23" t="s">
        <v>78</v>
      </c>
      <c r="B74" s="10" t="s">
        <v>141</v>
      </c>
      <c r="C74" s="3">
        <v>16</v>
      </c>
      <c r="D74" s="3">
        <v>6</v>
      </c>
      <c r="E74" s="24">
        <v>0.73</v>
      </c>
      <c r="G74" s="23" t="s">
        <v>78</v>
      </c>
      <c r="H74" s="10" t="s">
        <v>212</v>
      </c>
      <c r="I74" s="3">
        <v>196</v>
      </c>
      <c r="J74" s="3">
        <v>365</v>
      </c>
      <c r="K74" s="24">
        <v>0.35</v>
      </c>
      <c r="M74" s="23" t="s">
        <v>78</v>
      </c>
      <c r="N74" s="10" t="s">
        <v>196</v>
      </c>
      <c r="O74" s="3">
        <v>15</v>
      </c>
      <c r="P74" s="3">
        <v>40</v>
      </c>
      <c r="Q74" s="24">
        <v>0.27</v>
      </c>
    </row>
    <row r="75" spans="1:17" hidden="1">
      <c r="A75" s="23" t="s">
        <v>78</v>
      </c>
      <c r="B75" s="10" t="s">
        <v>142</v>
      </c>
      <c r="C75" s="3">
        <v>4371</v>
      </c>
      <c r="D75" s="3">
        <v>1636</v>
      </c>
      <c r="E75" s="24">
        <v>0.73</v>
      </c>
      <c r="G75" s="23" t="s">
        <v>64</v>
      </c>
      <c r="H75" s="10" t="s">
        <v>110</v>
      </c>
      <c r="I75" s="3">
        <v>21</v>
      </c>
      <c r="J75" s="3">
        <v>39</v>
      </c>
      <c r="K75" s="24">
        <v>0.35</v>
      </c>
      <c r="M75" s="23" t="s">
        <v>78</v>
      </c>
      <c r="N75" s="10" t="s">
        <v>409</v>
      </c>
      <c r="O75" s="3">
        <v>90</v>
      </c>
      <c r="P75" s="3">
        <v>242</v>
      </c>
      <c r="Q75" s="24">
        <v>0.27</v>
      </c>
    </row>
    <row r="76" spans="1:17" hidden="1">
      <c r="A76" s="23" t="s">
        <v>78</v>
      </c>
      <c r="B76" s="10" t="s">
        <v>129</v>
      </c>
      <c r="C76" s="3">
        <v>1590</v>
      </c>
      <c r="D76" s="3">
        <v>574</v>
      </c>
      <c r="E76" s="24">
        <v>0.73</v>
      </c>
      <c r="G76" s="23" t="s">
        <v>78</v>
      </c>
      <c r="H76" s="10" t="s">
        <v>115</v>
      </c>
      <c r="I76" s="3">
        <v>936</v>
      </c>
      <c r="J76" s="3">
        <v>1770</v>
      </c>
      <c r="K76" s="24">
        <v>0.35</v>
      </c>
      <c r="M76" s="23" t="s">
        <v>78</v>
      </c>
      <c r="N76" s="10" t="s">
        <v>205</v>
      </c>
      <c r="O76" s="3">
        <v>22</v>
      </c>
      <c r="P76" s="3">
        <v>59</v>
      </c>
      <c r="Q76" s="24">
        <v>0.27</v>
      </c>
    </row>
    <row r="77" spans="1:17" hidden="1">
      <c r="A77" s="23" t="s">
        <v>82</v>
      </c>
      <c r="B77" s="10" t="s">
        <v>109</v>
      </c>
      <c r="C77" s="3">
        <v>95</v>
      </c>
      <c r="D77" s="3">
        <v>35</v>
      </c>
      <c r="E77" s="24">
        <v>0.73</v>
      </c>
      <c r="G77" s="23" t="s">
        <v>62</v>
      </c>
      <c r="H77" s="10" t="s">
        <v>118</v>
      </c>
      <c r="I77" s="3">
        <v>133</v>
      </c>
      <c r="J77" s="3">
        <v>244</v>
      </c>
      <c r="K77" s="24">
        <v>0.35</v>
      </c>
      <c r="M77" s="23" t="s">
        <v>80</v>
      </c>
      <c r="N77" s="10" t="s">
        <v>253</v>
      </c>
      <c r="O77" s="3">
        <v>23</v>
      </c>
      <c r="P77" s="3">
        <v>63</v>
      </c>
      <c r="Q77" s="24">
        <v>0.27</v>
      </c>
    </row>
    <row r="78" spans="1:17" hidden="1">
      <c r="A78" s="23" t="s">
        <v>78</v>
      </c>
      <c r="B78" s="10" t="s">
        <v>143</v>
      </c>
      <c r="C78" s="3">
        <v>4178</v>
      </c>
      <c r="D78" s="3">
        <v>1526</v>
      </c>
      <c r="E78" s="24">
        <v>0.73</v>
      </c>
      <c r="G78" s="23" t="s">
        <v>30</v>
      </c>
      <c r="H78" s="10" t="s">
        <v>110</v>
      </c>
      <c r="I78" s="3">
        <v>46</v>
      </c>
      <c r="J78" s="3">
        <v>85</v>
      </c>
      <c r="K78" s="24">
        <v>0.35</v>
      </c>
      <c r="M78" s="23" t="s">
        <v>78</v>
      </c>
      <c r="N78" s="10" t="s">
        <v>352</v>
      </c>
      <c r="O78" s="3">
        <v>3235</v>
      </c>
      <c r="P78" s="3">
        <v>8714</v>
      </c>
      <c r="Q78" s="24">
        <v>0.27</v>
      </c>
    </row>
    <row r="79" spans="1:17" hidden="1">
      <c r="A79" s="23" t="s">
        <v>82</v>
      </c>
      <c r="B79" s="10" t="s">
        <v>125</v>
      </c>
      <c r="C79" s="3">
        <v>298</v>
      </c>
      <c r="D79" s="3">
        <v>116</v>
      </c>
      <c r="E79" s="24">
        <v>0.72</v>
      </c>
      <c r="G79" s="23" t="s">
        <v>66</v>
      </c>
      <c r="H79" s="10" t="s">
        <v>370</v>
      </c>
      <c r="I79" s="3">
        <v>22</v>
      </c>
      <c r="J79" s="3">
        <v>40</v>
      </c>
      <c r="K79" s="24">
        <v>0.35</v>
      </c>
      <c r="M79" s="23" t="s">
        <v>32</v>
      </c>
      <c r="N79" s="10" t="s">
        <v>296</v>
      </c>
      <c r="O79" s="3">
        <v>1351</v>
      </c>
      <c r="P79" s="3">
        <v>3743</v>
      </c>
      <c r="Q79" s="24">
        <v>0.27</v>
      </c>
    </row>
    <row r="80" spans="1:17" hidden="1">
      <c r="A80" s="23" t="s">
        <v>32</v>
      </c>
      <c r="B80" s="10" t="s">
        <v>144</v>
      </c>
      <c r="C80" s="3">
        <v>4648</v>
      </c>
      <c r="D80" s="3">
        <v>1767</v>
      </c>
      <c r="E80" s="24">
        <v>0.72</v>
      </c>
      <c r="G80" s="23" t="s">
        <v>78</v>
      </c>
      <c r="H80" s="10" t="s">
        <v>434</v>
      </c>
      <c r="I80" s="3">
        <v>71</v>
      </c>
      <c r="J80" s="3">
        <v>131</v>
      </c>
      <c r="K80" s="24">
        <v>0.35</v>
      </c>
      <c r="M80" s="23" t="s">
        <v>32</v>
      </c>
      <c r="N80" s="10" t="s">
        <v>111</v>
      </c>
      <c r="O80" s="3">
        <v>1446</v>
      </c>
      <c r="P80" s="3">
        <v>3929</v>
      </c>
      <c r="Q80" s="24">
        <v>0.27</v>
      </c>
    </row>
    <row r="81" spans="1:17" hidden="1">
      <c r="A81" s="23" t="s">
        <v>18</v>
      </c>
      <c r="B81" s="10" t="s">
        <v>140</v>
      </c>
      <c r="C81" s="3">
        <v>17767</v>
      </c>
      <c r="D81" s="3">
        <v>6988</v>
      </c>
      <c r="E81" s="24">
        <v>0.72</v>
      </c>
      <c r="G81" s="23" t="s">
        <v>24</v>
      </c>
      <c r="H81" s="10" t="s">
        <v>388</v>
      </c>
      <c r="I81" s="3">
        <v>36</v>
      </c>
      <c r="J81" s="3">
        <v>68</v>
      </c>
      <c r="K81" s="24">
        <v>0.35</v>
      </c>
      <c r="M81" s="23" t="s">
        <v>14</v>
      </c>
      <c r="N81" s="10" t="s">
        <v>349</v>
      </c>
      <c r="O81" s="3">
        <v>97</v>
      </c>
      <c r="P81" s="3">
        <v>268</v>
      </c>
      <c r="Q81" s="24">
        <v>0.27</v>
      </c>
    </row>
    <row r="82" spans="1:17" hidden="1">
      <c r="A82" s="23" t="s">
        <v>78</v>
      </c>
      <c r="B82" s="10" t="s">
        <v>145</v>
      </c>
      <c r="C82" s="3">
        <v>1985</v>
      </c>
      <c r="D82" s="3">
        <v>757</v>
      </c>
      <c r="E82" s="24">
        <v>0.72</v>
      </c>
      <c r="G82" s="23" t="s">
        <v>82</v>
      </c>
      <c r="H82" s="10" t="s">
        <v>108</v>
      </c>
      <c r="I82" s="3">
        <v>13</v>
      </c>
      <c r="J82" s="3">
        <v>24</v>
      </c>
      <c r="K82" s="24">
        <v>0.35</v>
      </c>
      <c r="M82" s="23" t="s">
        <v>80</v>
      </c>
      <c r="N82" s="10" t="s">
        <v>131</v>
      </c>
      <c r="O82" s="3">
        <v>750</v>
      </c>
      <c r="P82" s="3">
        <v>2064</v>
      </c>
      <c r="Q82" s="24">
        <v>0.27</v>
      </c>
    </row>
    <row r="83" spans="1:17" hidden="1">
      <c r="A83" s="23" t="s">
        <v>78</v>
      </c>
      <c r="B83" s="10" t="s">
        <v>146</v>
      </c>
      <c r="C83" s="3">
        <v>4300</v>
      </c>
      <c r="D83" s="3">
        <v>1694</v>
      </c>
      <c r="E83" s="24">
        <v>0.72</v>
      </c>
      <c r="G83" s="23" t="s">
        <v>24</v>
      </c>
      <c r="H83" s="10" t="s">
        <v>201</v>
      </c>
      <c r="I83" s="3">
        <v>158</v>
      </c>
      <c r="J83" s="3">
        <v>296</v>
      </c>
      <c r="K83" s="24">
        <v>0.35</v>
      </c>
      <c r="M83" s="23" t="s">
        <v>84</v>
      </c>
      <c r="N83" s="10" t="s">
        <v>457</v>
      </c>
      <c r="O83" s="3">
        <v>100</v>
      </c>
      <c r="P83" s="3">
        <v>274</v>
      </c>
      <c r="Q83" s="24">
        <v>0.27</v>
      </c>
    </row>
    <row r="84" spans="1:17" hidden="1">
      <c r="A84" s="23" t="s">
        <v>78</v>
      </c>
      <c r="B84" s="10" t="s">
        <v>147</v>
      </c>
      <c r="C84" s="3">
        <v>1833</v>
      </c>
      <c r="D84" s="3">
        <v>725</v>
      </c>
      <c r="E84" s="24">
        <v>0.72</v>
      </c>
      <c r="G84" s="23" t="s">
        <v>62</v>
      </c>
      <c r="H84" s="10" t="s">
        <v>380</v>
      </c>
      <c r="I84" s="3">
        <v>72</v>
      </c>
      <c r="J84" s="3">
        <v>134</v>
      </c>
      <c r="K84" s="24">
        <v>0.35</v>
      </c>
      <c r="M84" s="23" t="s">
        <v>80</v>
      </c>
      <c r="N84" s="10" t="s">
        <v>392</v>
      </c>
      <c r="O84" s="3">
        <v>160</v>
      </c>
      <c r="P84" s="3">
        <v>439</v>
      </c>
      <c r="Q84" s="24">
        <v>0.27</v>
      </c>
    </row>
    <row r="85" spans="1:17" hidden="1">
      <c r="A85" s="23" t="s">
        <v>84</v>
      </c>
      <c r="B85" s="10" t="s">
        <v>114</v>
      </c>
      <c r="C85" s="3">
        <v>128</v>
      </c>
      <c r="D85" s="3">
        <v>50</v>
      </c>
      <c r="E85" s="24">
        <v>0.72</v>
      </c>
      <c r="G85" s="23" t="s">
        <v>78</v>
      </c>
      <c r="H85" s="10" t="s">
        <v>415</v>
      </c>
      <c r="I85" s="3">
        <v>72</v>
      </c>
      <c r="J85" s="3">
        <v>139</v>
      </c>
      <c r="K85" s="24">
        <v>0.34</v>
      </c>
      <c r="M85" s="23" t="s">
        <v>84</v>
      </c>
      <c r="N85" s="10" t="s">
        <v>125</v>
      </c>
      <c r="O85" s="3">
        <v>107</v>
      </c>
      <c r="P85" s="3">
        <v>295</v>
      </c>
      <c r="Q85" s="24">
        <v>0.27</v>
      </c>
    </row>
    <row r="86" spans="1:17" hidden="1">
      <c r="A86" s="23" t="s">
        <v>78</v>
      </c>
      <c r="B86" s="10" t="s">
        <v>148</v>
      </c>
      <c r="C86" s="3">
        <v>4320</v>
      </c>
      <c r="D86" s="3">
        <v>1704</v>
      </c>
      <c r="E86" s="24">
        <v>0.72</v>
      </c>
      <c r="G86" s="23" t="s">
        <v>84</v>
      </c>
      <c r="H86" s="10" t="s">
        <v>253</v>
      </c>
      <c r="I86" s="3">
        <v>65</v>
      </c>
      <c r="J86" s="3">
        <v>129</v>
      </c>
      <c r="K86" s="24">
        <v>0.34</v>
      </c>
      <c r="M86" s="23" t="s">
        <v>78</v>
      </c>
      <c r="N86" s="10" t="s">
        <v>131</v>
      </c>
      <c r="O86" s="3">
        <v>1131</v>
      </c>
      <c r="P86" s="3">
        <v>3071</v>
      </c>
      <c r="Q86" s="24">
        <v>0.27</v>
      </c>
    </row>
    <row r="87" spans="1:17" hidden="1">
      <c r="A87" s="23" t="s">
        <v>82</v>
      </c>
      <c r="B87" s="10" t="s">
        <v>149</v>
      </c>
      <c r="C87" s="3">
        <v>13</v>
      </c>
      <c r="D87" s="3">
        <v>5</v>
      </c>
      <c r="E87" s="24">
        <v>0.72</v>
      </c>
      <c r="G87" s="23" t="s">
        <v>64</v>
      </c>
      <c r="H87" s="10" t="s">
        <v>359</v>
      </c>
      <c r="I87" s="3">
        <v>22</v>
      </c>
      <c r="J87" s="3">
        <v>42</v>
      </c>
      <c r="K87" s="24">
        <v>0.34</v>
      </c>
      <c r="M87" s="23" t="s">
        <v>78</v>
      </c>
      <c r="N87" s="10" t="s">
        <v>368</v>
      </c>
      <c r="O87" s="3">
        <v>121</v>
      </c>
      <c r="P87" s="3">
        <v>328</v>
      </c>
      <c r="Q87" s="24">
        <v>0.27</v>
      </c>
    </row>
    <row r="88" spans="1:17" hidden="1">
      <c r="A88" s="23" t="s">
        <v>46</v>
      </c>
      <c r="B88" s="10" t="s">
        <v>150</v>
      </c>
      <c r="C88" s="3">
        <v>25382</v>
      </c>
      <c r="D88" s="3">
        <v>9761</v>
      </c>
      <c r="E88" s="24">
        <v>0.72</v>
      </c>
      <c r="G88" s="23" t="s">
        <v>48</v>
      </c>
      <c r="H88" s="10" t="s">
        <v>155</v>
      </c>
      <c r="I88" s="3">
        <v>9351</v>
      </c>
      <c r="J88" s="3">
        <v>18486</v>
      </c>
      <c r="K88" s="24">
        <v>0.34</v>
      </c>
      <c r="M88" s="23" t="s">
        <v>24</v>
      </c>
      <c r="N88" s="10" t="s">
        <v>388</v>
      </c>
      <c r="O88" s="3">
        <v>28</v>
      </c>
      <c r="P88" s="3">
        <v>76</v>
      </c>
      <c r="Q88" s="24">
        <v>0.27</v>
      </c>
    </row>
    <row r="89" spans="1:17" hidden="1">
      <c r="A89" s="23" t="s">
        <v>78</v>
      </c>
      <c r="B89" s="10" t="s">
        <v>151</v>
      </c>
      <c r="C89" s="3">
        <v>4637</v>
      </c>
      <c r="D89" s="3">
        <v>1819</v>
      </c>
      <c r="E89" s="24">
        <v>0.72</v>
      </c>
      <c r="G89" s="23" t="s">
        <v>14</v>
      </c>
      <c r="H89" s="10" t="s">
        <v>118</v>
      </c>
      <c r="I89" s="3">
        <v>142</v>
      </c>
      <c r="J89" s="3">
        <v>271</v>
      </c>
      <c r="K89" s="24">
        <v>0.34</v>
      </c>
      <c r="M89" s="23" t="s">
        <v>24</v>
      </c>
      <c r="N89" s="10" t="s">
        <v>210</v>
      </c>
      <c r="O89" s="3">
        <v>310</v>
      </c>
      <c r="P89" s="3">
        <v>829</v>
      </c>
      <c r="Q89" s="24">
        <v>0.27</v>
      </c>
    </row>
    <row r="90" spans="1:17" hidden="1">
      <c r="A90" s="23" t="s">
        <v>78</v>
      </c>
      <c r="B90" s="10" t="s">
        <v>152</v>
      </c>
      <c r="C90" s="3">
        <v>4404</v>
      </c>
      <c r="D90" s="3">
        <v>1719</v>
      </c>
      <c r="E90" s="24">
        <v>0.72</v>
      </c>
      <c r="G90" s="23" t="s">
        <v>78</v>
      </c>
      <c r="H90" s="10" t="s">
        <v>270</v>
      </c>
      <c r="I90" s="3">
        <v>32</v>
      </c>
      <c r="J90" s="3">
        <v>62</v>
      </c>
      <c r="K90" s="24">
        <v>0.34</v>
      </c>
      <c r="M90" s="23" t="s">
        <v>24</v>
      </c>
      <c r="N90" s="10" t="s">
        <v>326</v>
      </c>
      <c r="O90" s="3">
        <v>83</v>
      </c>
      <c r="P90" s="3">
        <v>219</v>
      </c>
      <c r="Q90" s="24">
        <v>0.27</v>
      </c>
    </row>
    <row r="91" spans="1:17" hidden="1">
      <c r="A91" s="23" t="s">
        <v>82</v>
      </c>
      <c r="B91" s="10" t="s">
        <v>133</v>
      </c>
      <c r="C91" s="3">
        <v>1363</v>
      </c>
      <c r="D91" s="3">
        <v>520</v>
      </c>
      <c r="E91" s="24">
        <v>0.72</v>
      </c>
      <c r="G91" s="23" t="s">
        <v>78</v>
      </c>
      <c r="H91" s="10" t="s">
        <v>157</v>
      </c>
      <c r="I91" s="3">
        <v>2477</v>
      </c>
      <c r="J91" s="3">
        <v>4914</v>
      </c>
      <c r="K91" s="24">
        <v>0.34</v>
      </c>
      <c r="M91" s="23" t="s">
        <v>18</v>
      </c>
      <c r="N91" s="10" t="s">
        <v>269</v>
      </c>
      <c r="O91" s="3">
        <v>26</v>
      </c>
      <c r="P91" s="3">
        <v>69</v>
      </c>
      <c r="Q91" s="24">
        <v>0.27</v>
      </c>
    </row>
    <row r="92" spans="1:17" hidden="1">
      <c r="A92" s="23" t="s">
        <v>82</v>
      </c>
      <c r="B92" s="10" t="s">
        <v>146</v>
      </c>
      <c r="C92" s="3">
        <v>3861</v>
      </c>
      <c r="D92" s="3">
        <v>1499</v>
      </c>
      <c r="E92" s="24">
        <v>0.72</v>
      </c>
      <c r="G92" s="23" t="s">
        <v>78</v>
      </c>
      <c r="H92" s="10" t="s">
        <v>120</v>
      </c>
      <c r="I92" s="3">
        <v>1543</v>
      </c>
      <c r="J92" s="3">
        <v>3009</v>
      </c>
      <c r="K92" s="24">
        <v>0.34</v>
      </c>
      <c r="M92" s="23" t="s">
        <v>64</v>
      </c>
      <c r="N92" s="10" t="s">
        <v>210</v>
      </c>
      <c r="O92" s="3">
        <v>17</v>
      </c>
      <c r="P92" s="3">
        <v>47</v>
      </c>
      <c r="Q92" s="24">
        <v>0.27</v>
      </c>
    </row>
    <row r="93" spans="1:17" hidden="1">
      <c r="A93" s="23" t="s">
        <v>18</v>
      </c>
      <c r="B93" s="10" t="s">
        <v>150</v>
      </c>
      <c r="C93" s="3">
        <v>23662</v>
      </c>
      <c r="D93" s="3">
        <v>9417</v>
      </c>
      <c r="E93" s="24">
        <v>0.72</v>
      </c>
      <c r="G93" s="23" t="s">
        <v>78</v>
      </c>
      <c r="H93" s="10" t="s">
        <v>156</v>
      </c>
      <c r="I93" s="3">
        <v>2766</v>
      </c>
      <c r="J93" s="3">
        <v>5359</v>
      </c>
      <c r="K93" s="24">
        <v>0.34</v>
      </c>
      <c r="M93" s="23" t="s">
        <v>78</v>
      </c>
      <c r="N93" s="10" t="s">
        <v>156</v>
      </c>
      <c r="O93" s="3">
        <v>2168</v>
      </c>
      <c r="P93" s="3">
        <v>5957</v>
      </c>
      <c r="Q93" s="24">
        <v>0.27</v>
      </c>
    </row>
    <row r="94" spans="1:17" hidden="1">
      <c r="A94" s="23" t="s">
        <v>30</v>
      </c>
      <c r="B94" s="10" t="s">
        <v>153</v>
      </c>
      <c r="C94" s="3">
        <v>2357</v>
      </c>
      <c r="D94" s="3">
        <v>918</v>
      </c>
      <c r="E94" s="24">
        <v>0.72</v>
      </c>
      <c r="G94" s="23" t="s">
        <v>80</v>
      </c>
      <c r="H94" s="10" t="s">
        <v>131</v>
      </c>
      <c r="I94" s="3">
        <v>967</v>
      </c>
      <c r="J94" s="3">
        <v>1847</v>
      </c>
      <c r="K94" s="24">
        <v>0.34</v>
      </c>
      <c r="M94" s="23" t="s">
        <v>78</v>
      </c>
      <c r="N94" s="10" t="s">
        <v>406</v>
      </c>
      <c r="O94" s="3">
        <v>24</v>
      </c>
      <c r="P94" s="3">
        <v>66</v>
      </c>
      <c r="Q94" s="24">
        <v>0.27</v>
      </c>
    </row>
    <row r="95" spans="1:17" hidden="1">
      <c r="A95" s="23" t="s">
        <v>46</v>
      </c>
      <c r="B95" s="10" t="s">
        <v>154</v>
      </c>
      <c r="C95" s="3">
        <v>26935</v>
      </c>
      <c r="D95" s="3">
        <v>10544</v>
      </c>
      <c r="E95" s="24">
        <v>0.72</v>
      </c>
      <c r="G95" s="23" t="s">
        <v>18</v>
      </c>
      <c r="H95" s="10" t="s">
        <v>324</v>
      </c>
      <c r="I95" s="3">
        <v>34</v>
      </c>
      <c r="J95" s="3">
        <v>66</v>
      </c>
      <c r="K95" s="24">
        <v>0.34</v>
      </c>
      <c r="M95" s="23" t="s">
        <v>82</v>
      </c>
      <c r="N95" s="10" t="s">
        <v>164</v>
      </c>
      <c r="O95" s="3">
        <v>15</v>
      </c>
      <c r="P95" s="3">
        <v>41</v>
      </c>
      <c r="Q95" s="24">
        <v>0.27</v>
      </c>
    </row>
    <row r="96" spans="1:17" hidden="1">
      <c r="A96" s="23" t="s">
        <v>14</v>
      </c>
      <c r="B96" s="10" t="s">
        <v>144</v>
      </c>
      <c r="C96" s="3">
        <v>4193</v>
      </c>
      <c r="D96" s="3">
        <v>1618</v>
      </c>
      <c r="E96" s="24">
        <v>0.72</v>
      </c>
      <c r="G96" s="23" t="s">
        <v>78</v>
      </c>
      <c r="H96" s="10" t="s">
        <v>178</v>
      </c>
      <c r="I96" s="3">
        <v>1631</v>
      </c>
      <c r="J96" s="3">
        <v>3191</v>
      </c>
      <c r="K96" s="24">
        <v>0.34</v>
      </c>
      <c r="M96" s="23" t="s">
        <v>82</v>
      </c>
      <c r="N96" s="10" t="s">
        <v>124</v>
      </c>
      <c r="O96" s="3">
        <v>96</v>
      </c>
      <c r="P96" s="3">
        <v>265</v>
      </c>
      <c r="Q96" s="24">
        <v>0.27</v>
      </c>
    </row>
    <row r="97" spans="1:17" hidden="1">
      <c r="A97" s="23" t="s">
        <v>18</v>
      </c>
      <c r="B97" s="10" t="s">
        <v>139</v>
      </c>
      <c r="C97" s="3">
        <v>1333</v>
      </c>
      <c r="D97" s="3">
        <v>527</v>
      </c>
      <c r="E97" s="24">
        <v>0.72</v>
      </c>
      <c r="G97" s="23" t="s">
        <v>78</v>
      </c>
      <c r="H97" s="10" t="s">
        <v>172</v>
      </c>
      <c r="I97" s="3">
        <v>921</v>
      </c>
      <c r="J97" s="3">
        <v>1763</v>
      </c>
      <c r="K97" s="24">
        <v>0.34</v>
      </c>
      <c r="M97" s="23" t="s">
        <v>78</v>
      </c>
      <c r="N97" s="10" t="s">
        <v>413</v>
      </c>
      <c r="O97" s="3">
        <v>53</v>
      </c>
      <c r="P97" s="3">
        <v>144</v>
      </c>
      <c r="Q97" s="24">
        <v>0.27</v>
      </c>
    </row>
    <row r="98" spans="1:17" hidden="1">
      <c r="A98" s="23" t="s">
        <v>82</v>
      </c>
      <c r="B98" s="10" t="s">
        <v>148</v>
      </c>
      <c r="C98" s="3">
        <v>4003</v>
      </c>
      <c r="D98" s="3">
        <v>1549</v>
      </c>
      <c r="E98" s="24">
        <v>0.72</v>
      </c>
      <c r="G98" s="23" t="s">
        <v>66</v>
      </c>
      <c r="H98" s="10" t="s">
        <v>297</v>
      </c>
      <c r="I98" s="3">
        <v>22</v>
      </c>
      <c r="J98" s="3">
        <v>42</v>
      </c>
      <c r="K98" s="24">
        <v>0.34</v>
      </c>
      <c r="M98" s="23" t="s">
        <v>50</v>
      </c>
      <c r="N98" s="10" t="s">
        <v>294</v>
      </c>
      <c r="O98" s="3">
        <v>154</v>
      </c>
      <c r="P98" s="3">
        <v>427</v>
      </c>
      <c r="Q98" s="24">
        <v>0.27</v>
      </c>
    </row>
    <row r="99" spans="1:17" hidden="1">
      <c r="A99" s="23" t="s">
        <v>48</v>
      </c>
      <c r="B99" s="10" t="s">
        <v>155</v>
      </c>
      <c r="C99" s="3">
        <v>19867</v>
      </c>
      <c r="D99" s="3">
        <v>7970</v>
      </c>
      <c r="E99" s="24">
        <v>0.71</v>
      </c>
      <c r="G99" s="23" t="s">
        <v>32</v>
      </c>
      <c r="H99" s="10" t="s">
        <v>380</v>
      </c>
      <c r="I99" s="3">
        <v>134</v>
      </c>
      <c r="J99" s="3">
        <v>258</v>
      </c>
      <c r="K99" s="24">
        <v>0.34</v>
      </c>
      <c r="M99" s="23" t="s">
        <v>78</v>
      </c>
      <c r="N99" s="10" t="s">
        <v>346</v>
      </c>
      <c r="O99" s="3">
        <v>3048</v>
      </c>
      <c r="P99" s="3">
        <v>8845</v>
      </c>
      <c r="Q99" s="24">
        <v>0.26</v>
      </c>
    </row>
    <row r="100" spans="1:17" hidden="1">
      <c r="A100" s="23" t="s">
        <v>78</v>
      </c>
      <c r="B100" s="10" t="s">
        <v>156</v>
      </c>
      <c r="C100" s="3">
        <v>5766</v>
      </c>
      <c r="D100" s="3">
        <v>2359</v>
      </c>
      <c r="E100" s="24">
        <v>0.71</v>
      </c>
      <c r="G100" s="23" t="s">
        <v>80</v>
      </c>
      <c r="H100" s="10" t="s">
        <v>409</v>
      </c>
      <c r="I100" s="3">
        <v>81</v>
      </c>
      <c r="J100" s="3">
        <v>157</v>
      </c>
      <c r="K100" s="24">
        <v>0.34</v>
      </c>
      <c r="M100" s="23" t="s">
        <v>32</v>
      </c>
      <c r="N100" s="10" t="s">
        <v>190</v>
      </c>
      <c r="O100" s="3">
        <v>1936</v>
      </c>
      <c r="P100" s="3">
        <v>5649</v>
      </c>
      <c r="Q100" s="24">
        <v>0.26</v>
      </c>
    </row>
    <row r="101" spans="1:17" hidden="1">
      <c r="A101" s="23" t="s">
        <v>78</v>
      </c>
      <c r="B101" s="10" t="s">
        <v>157</v>
      </c>
      <c r="C101" s="3">
        <v>5216</v>
      </c>
      <c r="D101" s="3">
        <v>2175</v>
      </c>
      <c r="E101" s="24">
        <v>0.71</v>
      </c>
      <c r="G101" s="23" t="s">
        <v>78</v>
      </c>
      <c r="H101" s="10" t="s">
        <v>143</v>
      </c>
      <c r="I101" s="3">
        <v>1944</v>
      </c>
      <c r="J101" s="3">
        <v>3760</v>
      </c>
      <c r="K101" s="24">
        <v>0.34</v>
      </c>
      <c r="M101" s="23" t="s">
        <v>22</v>
      </c>
      <c r="N101" s="10" t="s">
        <v>155</v>
      </c>
      <c r="O101" s="3">
        <v>1191</v>
      </c>
      <c r="P101" s="3">
        <v>3462</v>
      </c>
      <c r="Q101" s="24">
        <v>0.26</v>
      </c>
    </row>
    <row r="102" spans="1:17" hidden="1">
      <c r="A102" s="23" t="s">
        <v>24</v>
      </c>
      <c r="B102" s="10" t="s">
        <v>135</v>
      </c>
      <c r="C102" s="3">
        <v>1883</v>
      </c>
      <c r="D102" s="3">
        <v>766</v>
      </c>
      <c r="E102" s="24">
        <v>0.71</v>
      </c>
      <c r="G102" s="23" t="s">
        <v>30</v>
      </c>
      <c r="H102" s="10" t="s">
        <v>218</v>
      </c>
      <c r="I102" s="3">
        <v>403</v>
      </c>
      <c r="J102" s="3">
        <v>818</v>
      </c>
      <c r="K102" s="24">
        <v>0.33</v>
      </c>
      <c r="M102" s="23" t="s">
        <v>78</v>
      </c>
      <c r="N102" s="10" t="s">
        <v>400</v>
      </c>
      <c r="O102" s="3">
        <v>142</v>
      </c>
      <c r="P102" s="3">
        <v>394</v>
      </c>
      <c r="Q102" s="24">
        <v>0.26</v>
      </c>
    </row>
    <row r="103" spans="1:17" hidden="1">
      <c r="A103" s="23" t="s">
        <v>78</v>
      </c>
      <c r="B103" s="10" t="s">
        <v>158</v>
      </c>
      <c r="C103" s="3">
        <v>7465</v>
      </c>
      <c r="D103" s="3">
        <v>3108</v>
      </c>
      <c r="E103" s="24">
        <v>0.71</v>
      </c>
      <c r="G103" s="23" t="s">
        <v>30</v>
      </c>
      <c r="H103" s="10" t="s">
        <v>135</v>
      </c>
      <c r="I103" s="3">
        <v>1822</v>
      </c>
      <c r="J103" s="3">
        <v>3718</v>
      </c>
      <c r="K103" s="24">
        <v>0.33</v>
      </c>
      <c r="M103" s="23" t="s">
        <v>32</v>
      </c>
      <c r="N103" s="10" t="s">
        <v>181</v>
      </c>
      <c r="O103" s="3">
        <v>1735</v>
      </c>
      <c r="P103" s="3">
        <v>4880</v>
      </c>
      <c r="Q103" s="24">
        <v>0.26</v>
      </c>
    </row>
    <row r="104" spans="1:17" hidden="1">
      <c r="A104" s="23" t="s">
        <v>78</v>
      </c>
      <c r="B104" s="10" t="s">
        <v>159</v>
      </c>
      <c r="C104" s="3">
        <v>25</v>
      </c>
      <c r="D104" s="3">
        <v>10</v>
      </c>
      <c r="E104" s="24">
        <v>0.71</v>
      </c>
      <c r="G104" s="23" t="s">
        <v>30</v>
      </c>
      <c r="H104" s="10" t="s">
        <v>181</v>
      </c>
      <c r="I104" s="3">
        <v>1217</v>
      </c>
      <c r="J104" s="3">
        <v>2488</v>
      </c>
      <c r="K104" s="24">
        <v>0.33</v>
      </c>
      <c r="M104" s="23" t="s">
        <v>78</v>
      </c>
      <c r="N104" s="10" t="s">
        <v>241</v>
      </c>
      <c r="O104" s="3">
        <v>14</v>
      </c>
      <c r="P104" s="3">
        <v>40</v>
      </c>
      <c r="Q104" s="24">
        <v>0.26</v>
      </c>
    </row>
    <row r="105" spans="1:17" hidden="1">
      <c r="A105" s="23" t="s">
        <v>54</v>
      </c>
      <c r="B105" s="10" t="s">
        <v>111</v>
      </c>
      <c r="C105" s="3">
        <v>20</v>
      </c>
      <c r="D105" s="3">
        <v>8</v>
      </c>
      <c r="E105" s="24">
        <v>0.71</v>
      </c>
      <c r="G105" s="23" t="s">
        <v>78</v>
      </c>
      <c r="H105" s="10" t="s">
        <v>136</v>
      </c>
      <c r="I105" s="3">
        <v>1014</v>
      </c>
      <c r="J105" s="3">
        <v>2074</v>
      </c>
      <c r="K105" s="24">
        <v>0.33</v>
      </c>
      <c r="M105" s="23" t="s">
        <v>78</v>
      </c>
      <c r="N105" s="10" t="s">
        <v>313</v>
      </c>
      <c r="O105" s="3">
        <v>2271</v>
      </c>
      <c r="P105" s="3">
        <v>6483</v>
      </c>
      <c r="Q105" s="24">
        <v>0.26</v>
      </c>
    </row>
    <row r="106" spans="1:17" hidden="1">
      <c r="A106" s="23" t="s">
        <v>12</v>
      </c>
      <c r="B106" s="10" t="s">
        <v>160</v>
      </c>
      <c r="C106" s="3">
        <v>1795</v>
      </c>
      <c r="D106" s="3">
        <v>748</v>
      </c>
      <c r="E106" s="24">
        <v>0.71</v>
      </c>
      <c r="G106" s="23" t="s">
        <v>32</v>
      </c>
      <c r="H106" s="10" t="s">
        <v>144</v>
      </c>
      <c r="I106" s="3">
        <v>2132</v>
      </c>
      <c r="J106" s="3">
        <v>4283</v>
      </c>
      <c r="K106" s="24">
        <v>0.33</v>
      </c>
      <c r="M106" s="23" t="s">
        <v>78</v>
      </c>
      <c r="N106" s="10" t="s">
        <v>240</v>
      </c>
      <c r="O106" s="3">
        <v>3394</v>
      </c>
      <c r="P106" s="3">
        <v>9700</v>
      </c>
      <c r="Q106" s="24">
        <v>0.26</v>
      </c>
    </row>
    <row r="107" spans="1:17" hidden="1">
      <c r="A107" s="23" t="s">
        <v>80</v>
      </c>
      <c r="B107" s="10" t="s">
        <v>109</v>
      </c>
      <c r="C107" s="3">
        <v>84</v>
      </c>
      <c r="D107" s="3">
        <v>34</v>
      </c>
      <c r="E107" s="24">
        <v>0.71</v>
      </c>
      <c r="G107" s="23" t="s">
        <v>30</v>
      </c>
      <c r="H107" s="10" t="s">
        <v>153</v>
      </c>
      <c r="I107" s="3">
        <v>1082</v>
      </c>
      <c r="J107" s="3">
        <v>2193</v>
      </c>
      <c r="K107" s="24">
        <v>0.33</v>
      </c>
      <c r="M107" s="23" t="s">
        <v>80</v>
      </c>
      <c r="N107" s="10" t="s">
        <v>156</v>
      </c>
      <c r="O107" s="3">
        <v>1394</v>
      </c>
      <c r="P107" s="3">
        <v>3975</v>
      </c>
      <c r="Q107" s="24">
        <v>0.26</v>
      </c>
    </row>
    <row r="108" spans="1:17" hidden="1">
      <c r="A108" s="23" t="s">
        <v>64</v>
      </c>
      <c r="B108" s="10" t="s">
        <v>161</v>
      </c>
      <c r="C108" s="3">
        <v>32</v>
      </c>
      <c r="D108" s="3">
        <v>13</v>
      </c>
      <c r="E108" s="24">
        <v>0.71</v>
      </c>
      <c r="G108" s="23" t="s">
        <v>82</v>
      </c>
      <c r="H108" s="10" t="s">
        <v>357</v>
      </c>
      <c r="I108" s="3">
        <v>12</v>
      </c>
      <c r="J108" s="3">
        <v>24</v>
      </c>
      <c r="K108" s="24">
        <v>0.33</v>
      </c>
      <c r="M108" s="23" t="s">
        <v>78</v>
      </c>
      <c r="N108" s="10" t="s">
        <v>345</v>
      </c>
      <c r="O108" s="3">
        <v>3099</v>
      </c>
      <c r="P108" s="3">
        <v>8625</v>
      </c>
      <c r="Q108" s="24">
        <v>0.26</v>
      </c>
    </row>
    <row r="109" spans="1:17" hidden="1">
      <c r="A109" s="23" t="s">
        <v>62</v>
      </c>
      <c r="B109" s="10" t="s">
        <v>122</v>
      </c>
      <c r="C109" s="3">
        <v>224</v>
      </c>
      <c r="D109" s="3">
        <v>93</v>
      </c>
      <c r="E109" s="24">
        <v>0.71</v>
      </c>
      <c r="G109" s="23" t="s">
        <v>82</v>
      </c>
      <c r="H109" s="10" t="s">
        <v>241</v>
      </c>
      <c r="I109" s="3">
        <v>20</v>
      </c>
      <c r="J109" s="3">
        <v>40</v>
      </c>
      <c r="K109" s="24">
        <v>0.33</v>
      </c>
      <c r="M109" s="23" t="s">
        <v>82</v>
      </c>
      <c r="N109" s="10" t="s">
        <v>457</v>
      </c>
      <c r="O109" s="3">
        <v>88</v>
      </c>
      <c r="P109" s="3">
        <v>252</v>
      </c>
      <c r="Q109" s="24">
        <v>0.26</v>
      </c>
    </row>
    <row r="110" spans="1:17" hidden="1">
      <c r="A110" s="23" t="s">
        <v>30</v>
      </c>
      <c r="B110" s="10" t="s">
        <v>162</v>
      </c>
      <c r="C110" s="3">
        <v>9612</v>
      </c>
      <c r="D110" s="3">
        <v>3909</v>
      </c>
      <c r="E110" s="24">
        <v>0.71</v>
      </c>
      <c r="G110" s="23" t="s">
        <v>82</v>
      </c>
      <c r="H110" s="10" t="s">
        <v>170</v>
      </c>
      <c r="I110" s="3">
        <v>44</v>
      </c>
      <c r="J110" s="3">
        <v>91</v>
      </c>
      <c r="K110" s="24">
        <v>0.33</v>
      </c>
      <c r="M110" s="23" t="s">
        <v>78</v>
      </c>
      <c r="N110" s="10" t="s">
        <v>152</v>
      </c>
      <c r="O110" s="3">
        <v>1601</v>
      </c>
      <c r="P110" s="3">
        <v>4522</v>
      </c>
      <c r="Q110" s="24">
        <v>0.26</v>
      </c>
    </row>
    <row r="111" spans="1:17" hidden="1">
      <c r="A111" s="23" t="s">
        <v>16</v>
      </c>
      <c r="B111" s="10" t="s">
        <v>153</v>
      </c>
      <c r="C111" s="3">
        <v>2160</v>
      </c>
      <c r="D111" s="3">
        <v>903</v>
      </c>
      <c r="E111" s="24">
        <v>0.71</v>
      </c>
      <c r="G111" s="23" t="s">
        <v>78</v>
      </c>
      <c r="H111" s="10" t="s">
        <v>301</v>
      </c>
      <c r="I111" s="3">
        <v>1728</v>
      </c>
      <c r="J111" s="3">
        <v>3515</v>
      </c>
      <c r="K111" s="24">
        <v>0.33</v>
      </c>
      <c r="M111" s="23" t="s">
        <v>32</v>
      </c>
      <c r="N111" s="10" t="s">
        <v>122</v>
      </c>
      <c r="O111" s="3">
        <v>119</v>
      </c>
      <c r="P111" s="3">
        <v>332</v>
      </c>
      <c r="Q111" s="24">
        <v>0.26</v>
      </c>
    </row>
    <row r="112" spans="1:17" hidden="1">
      <c r="A112" s="23" t="s">
        <v>14</v>
      </c>
      <c r="B112" s="10" t="s">
        <v>132</v>
      </c>
      <c r="C112" s="3">
        <v>5434</v>
      </c>
      <c r="D112" s="3">
        <v>2192</v>
      </c>
      <c r="E112" s="24">
        <v>0.71</v>
      </c>
      <c r="G112" s="23" t="s">
        <v>80</v>
      </c>
      <c r="H112" s="10" t="s">
        <v>391</v>
      </c>
      <c r="I112" s="3">
        <v>79</v>
      </c>
      <c r="J112" s="3">
        <v>162</v>
      </c>
      <c r="K112" s="24">
        <v>0.33</v>
      </c>
      <c r="M112" s="23" t="s">
        <v>80</v>
      </c>
      <c r="N112" s="10" t="s">
        <v>152</v>
      </c>
      <c r="O112" s="3">
        <v>1006</v>
      </c>
      <c r="P112" s="3">
        <v>2825</v>
      </c>
      <c r="Q112" s="24">
        <v>0.26</v>
      </c>
    </row>
    <row r="113" spans="1:17" hidden="1">
      <c r="A113" s="23" t="s">
        <v>26</v>
      </c>
      <c r="B113" s="10" t="s">
        <v>155</v>
      </c>
      <c r="C113" s="3">
        <v>17575</v>
      </c>
      <c r="D113" s="3">
        <v>7168</v>
      </c>
      <c r="E113" s="24">
        <v>0.71</v>
      </c>
      <c r="G113" s="23" t="s">
        <v>78</v>
      </c>
      <c r="H113" s="10" t="s">
        <v>151</v>
      </c>
      <c r="I113" s="3">
        <v>2106</v>
      </c>
      <c r="J113" s="3">
        <v>4350</v>
      </c>
      <c r="K113" s="24">
        <v>0.33</v>
      </c>
      <c r="M113" s="23" t="s">
        <v>78</v>
      </c>
      <c r="N113" s="10" t="s">
        <v>458</v>
      </c>
      <c r="O113" s="3">
        <v>96</v>
      </c>
      <c r="P113" s="3">
        <v>274</v>
      </c>
      <c r="Q113" s="24">
        <v>0.26</v>
      </c>
    </row>
    <row r="114" spans="1:17" hidden="1">
      <c r="A114" s="23" t="s">
        <v>30</v>
      </c>
      <c r="B114" s="10" t="s">
        <v>163</v>
      </c>
      <c r="C114" s="3">
        <v>2748</v>
      </c>
      <c r="D114" s="3">
        <v>1138</v>
      </c>
      <c r="E114" s="24">
        <v>0.71</v>
      </c>
      <c r="G114" s="23" t="s">
        <v>78</v>
      </c>
      <c r="H114" s="10" t="s">
        <v>300</v>
      </c>
      <c r="I114" s="3">
        <v>1710</v>
      </c>
      <c r="J114" s="3">
        <v>3528</v>
      </c>
      <c r="K114" s="24">
        <v>0.33</v>
      </c>
      <c r="M114" s="23" t="s">
        <v>78</v>
      </c>
      <c r="N114" s="10" t="s">
        <v>178</v>
      </c>
      <c r="O114" s="3">
        <v>1246</v>
      </c>
      <c r="P114" s="3">
        <v>3576</v>
      </c>
      <c r="Q114" s="24">
        <v>0.26</v>
      </c>
    </row>
    <row r="115" spans="1:17" hidden="1">
      <c r="A115" s="23" t="s">
        <v>16</v>
      </c>
      <c r="B115" s="10" t="s">
        <v>111</v>
      </c>
      <c r="C115" s="3">
        <v>20</v>
      </c>
      <c r="D115" s="3">
        <v>8</v>
      </c>
      <c r="E115" s="24">
        <v>0.71</v>
      </c>
      <c r="G115" s="23" t="s">
        <v>84</v>
      </c>
      <c r="H115" s="10" t="s">
        <v>398</v>
      </c>
      <c r="I115" s="3">
        <v>64</v>
      </c>
      <c r="J115" s="3">
        <v>132</v>
      </c>
      <c r="K115" s="24">
        <v>0.33</v>
      </c>
      <c r="M115" s="23" t="s">
        <v>80</v>
      </c>
      <c r="N115" s="10" t="s">
        <v>386</v>
      </c>
      <c r="O115" s="3">
        <v>25</v>
      </c>
      <c r="P115" s="3">
        <v>73</v>
      </c>
      <c r="Q115" s="24">
        <v>0.26</v>
      </c>
    </row>
    <row r="116" spans="1:17" hidden="1">
      <c r="A116" s="23" t="s">
        <v>30</v>
      </c>
      <c r="B116" s="10" t="s">
        <v>160</v>
      </c>
      <c r="C116" s="3">
        <v>12247</v>
      </c>
      <c r="D116" s="3">
        <v>4913</v>
      </c>
      <c r="E116" s="24">
        <v>0.71</v>
      </c>
      <c r="G116" s="23" t="s">
        <v>78</v>
      </c>
      <c r="H116" s="10" t="s">
        <v>128</v>
      </c>
      <c r="I116" s="3">
        <v>1987</v>
      </c>
      <c r="J116" s="3">
        <v>4116</v>
      </c>
      <c r="K116" s="24">
        <v>0.33</v>
      </c>
      <c r="M116" s="23" t="s">
        <v>52</v>
      </c>
      <c r="N116" s="10" t="s">
        <v>201</v>
      </c>
      <c r="O116" s="3">
        <v>94</v>
      </c>
      <c r="P116" s="3">
        <v>271</v>
      </c>
      <c r="Q116" s="24">
        <v>0.26</v>
      </c>
    </row>
    <row r="117" spans="1:17" hidden="1">
      <c r="A117" s="23" t="s">
        <v>82</v>
      </c>
      <c r="B117" s="10" t="s">
        <v>164</v>
      </c>
      <c r="C117" s="3">
        <v>40</v>
      </c>
      <c r="D117" s="3">
        <v>16</v>
      </c>
      <c r="E117" s="24">
        <v>0.71</v>
      </c>
      <c r="G117" s="23" t="s">
        <v>78</v>
      </c>
      <c r="H117" s="10" t="s">
        <v>117</v>
      </c>
      <c r="I117" s="3">
        <v>1477</v>
      </c>
      <c r="J117" s="3">
        <v>2956</v>
      </c>
      <c r="K117" s="24">
        <v>0.33</v>
      </c>
      <c r="M117" s="23" t="s">
        <v>60</v>
      </c>
      <c r="N117" s="10" t="s">
        <v>210</v>
      </c>
      <c r="O117" s="3">
        <v>179</v>
      </c>
      <c r="P117" s="3">
        <v>500</v>
      </c>
      <c r="Q117" s="24">
        <v>0.26</v>
      </c>
    </row>
    <row r="118" spans="1:17" hidden="1">
      <c r="A118" s="23" t="s">
        <v>24</v>
      </c>
      <c r="B118" s="10" t="s">
        <v>160</v>
      </c>
      <c r="C118" s="3">
        <v>2010</v>
      </c>
      <c r="D118" s="3">
        <v>817</v>
      </c>
      <c r="E118" s="24">
        <v>0.71</v>
      </c>
      <c r="G118" s="23" t="s">
        <v>78</v>
      </c>
      <c r="H118" s="10" t="s">
        <v>399</v>
      </c>
      <c r="I118" s="3">
        <v>63</v>
      </c>
      <c r="J118" s="3">
        <v>128</v>
      </c>
      <c r="K118" s="24">
        <v>0.33</v>
      </c>
      <c r="M118" s="23" t="s">
        <v>32</v>
      </c>
      <c r="N118" s="10" t="s">
        <v>235</v>
      </c>
      <c r="O118" s="3">
        <v>2247</v>
      </c>
      <c r="P118" s="3">
        <v>6371</v>
      </c>
      <c r="Q118" s="24">
        <v>0.26</v>
      </c>
    </row>
    <row r="119" spans="1:17" hidden="1">
      <c r="A119" s="23" t="s">
        <v>84</v>
      </c>
      <c r="B119" s="10" t="s">
        <v>116</v>
      </c>
      <c r="C119" s="3">
        <v>10</v>
      </c>
      <c r="D119" s="3">
        <v>4</v>
      </c>
      <c r="E119" s="24">
        <v>0.71</v>
      </c>
      <c r="G119" s="23" t="s">
        <v>78</v>
      </c>
      <c r="H119" s="10" t="s">
        <v>274</v>
      </c>
      <c r="I119" s="3">
        <v>1695</v>
      </c>
      <c r="J119" s="3">
        <v>3443</v>
      </c>
      <c r="K119" s="24">
        <v>0.33</v>
      </c>
      <c r="M119" s="23" t="s">
        <v>78</v>
      </c>
      <c r="N119" s="10" t="s">
        <v>353</v>
      </c>
      <c r="O119" s="3">
        <v>60</v>
      </c>
      <c r="P119" s="3">
        <v>167</v>
      </c>
      <c r="Q119" s="24">
        <v>0.26</v>
      </c>
    </row>
    <row r="120" spans="1:17" hidden="1">
      <c r="A120" s="23" t="s">
        <v>78</v>
      </c>
      <c r="B120" s="10" t="s">
        <v>165</v>
      </c>
      <c r="C120" s="3">
        <v>1458</v>
      </c>
      <c r="D120" s="3">
        <v>586</v>
      </c>
      <c r="E120" s="24">
        <v>0.71</v>
      </c>
      <c r="G120" s="23" t="s">
        <v>46</v>
      </c>
      <c r="H120" s="10" t="s">
        <v>140</v>
      </c>
      <c r="I120" s="3">
        <v>9173</v>
      </c>
      <c r="J120" s="3">
        <v>18306</v>
      </c>
      <c r="K120" s="24">
        <v>0.33</v>
      </c>
      <c r="M120" s="23" t="s">
        <v>82</v>
      </c>
      <c r="N120" s="10" t="s">
        <v>413</v>
      </c>
      <c r="O120" s="3">
        <v>68</v>
      </c>
      <c r="P120" s="3">
        <v>189</v>
      </c>
      <c r="Q120" s="24">
        <v>0.26</v>
      </c>
    </row>
    <row r="121" spans="1:17" hidden="1">
      <c r="A121" s="23" t="s">
        <v>78</v>
      </c>
      <c r="B121" s="10" t="s">
        <v>166</v>
      </c>
      <c r="C121" s="3">
        <v>1621</v>
      </c>
      <c r="D121" s="3">
        <v>677</v>
      </c>
      <c r="E121" s="24">
        <v>0.71</v>
      </c>
      <c r="G121" s="23" t="s">
        <v>78</v>
      </c>
      <c r="H121" s="10" t="s">
        <v>152</v>
      </c>
      <c r="I121" s="3">
        <v>2001</v>
      </c>
      <c r="J121" s="3">
        <v>4122</v>
      </c>
      <c r="K121" s="24">
        <v>0.33</v>
      </c>
      <c r="M121" s="23" t="s">
        <v>78</v>
      </c>
      <c r="N121" s="10" t="s">
        <v>138</v>
      </c>
      <c r="O121" s="3">
        <v>810</v>
      </c>
      <c r="P121" s="3">
        <v>2315</v>
      </c>
      <c r="Q121" s="24">
        <v>0.26</v>
      </c>
    </row>
    <row r="122" spans="1:17" hidden="1">
      <c r="A122" s="23" t="s">
        <v>16</v>
      </c>
      <c r="B122" s="10" t="s">
        <v>163</v>
      </c>
      <c r="C122" s="3">
        <v>2512</v>
      </c>
      <c r="D122" s="3">
        <v>1022</v>
      </c>
      <c r="E122" s="24">
        <v>0.71</v>
      </c>
      <c r="G122" s="23" t="s">
        <v>78</v>
      </c>
      <c r="H122" s="10" t="s">
        <v>183</v>
      </c>
      <c r="I122" s="3">
        <v>63</v>
      </c>
      <c r="J122" s="3">
        <v>129</v>
      </c>
      <c r="K122" s="24">
        <v>0.33</v>
      </c>
      <c r="M122" s="23" t="s">
        <v>72</v>
      </c>
      <c r="N122" s="10" t="s">
        <v>258</v>
      </c>
      <c r="O122" s="3">
        <v>671</v>
      </c>
      <c r="P122" s="3">
        <v>1950</v>
      </c>
      <c r="Q122" s="24">
        <v>0.26</v>
      </c>
    </row>
    <row r="123" spans="1:17" hidden="1">
      <c r="A123" s="23" t="s">
        <v>14</v>
      </c>
      <c r="B123" s="10" t="s">
        <v>167</v>
      </c>
      <c r="C123" s="3">
        <v>6719</v>
      </c>
      <c r="D123" s="3">
        <v>2874</v>
      </c>
      <c r="E123" s="24">
        <v>0.7</v>
      </c>
      <c r="G123" s="23" t="s">
        <v>78</v>
      </c>
      <c r="H123" s="10" t="s">
        <v>268</v>
      </c>
      <c r="I123" s="3">
        <v>1188</v>
      </c>
      <c r="J123" s="3">
        <v>2382</v>
      </c>
      <c r="K123" s="24">
        <v>0.33</v>
      </c>
      <c r="M123" s="23" t="s">
        <v>60</v>
      </c>
      <c r="N123" s="10" t="s">
        <v>242</v>
      </c>
      <c r="O123" s="3">
        <v>192</v>
      </c>
      <c r="P123" s="3">
        <v>541</v>
      </c>
      <c r="Q123" s="24">
        <v>0.26</v>
      </c>
    </row>
    <row r="124" spans="1:17" hidden="1">
      <c r="A124" s="23" t="s">
        <v>80</v>
      </c>
      <c r="B124" s="10" t="s">
        <v>129</v>
      </c>
      <c r="C124" s="3">
        <v>1295</v>
      </c>
      <c r="D124" s="3">
        <v>543</v>
      </c>
      <c r="E124" s="24">
        <v>0.7</v>
      </c>
      <c r="G124" s="23" t="s">
        <v>84</v>
      </c>
      <c r="H124" s="10" t="s">
        <v>164</v>
      </c>
      <c r="I124" s="3">
        <v>20</v>
      </c>
      <c r="J124" s="3">
        <v>40</v>
      </c>
      <c r="K124" s="24">
        <v>0.33</v>
      </c>
      <c r="M124" s="23" t="s">
        <v>24</v>
      </c>
      <c r="N124" s="10" t="s">
        <v>358</v>
      </c>
      <c r="O124" s="3">
        <v>6671</v>
      </c>
      <c r="P124" s="3">
        <v>19417</v>
      </c>
      <c r="Q124" s="24">
        <v>0.26</v>
      </c>
    </row>
    <row r="125" spans="1:17" hidden="1">
      <c r="A125" s="23" t="s">
        <v>82</v>
      </c>
      <c r="B125" s="10" t="s">
        <v>142</v>
      </c>
      <c r="C125" s="3">
        <v>3797</v>
      </c>
      <c r="D125" s="3">
        <v>1596</v>
      </c>
      <c r="E125" s="24">
        <v>0.7</v>
      </c>
      <c r="G125" s="23" t="s">
        <v>30</v>
      </c>
      <c r="H125" s="10" t="s">
        <v>160</v>
      </c>
      <c r="I125" s="3">
        <v>5743</v>
      </c>
      <c r="J125" s="3">
        <v>11417</v>
      </c>
      <c r="K125" s="24">
        <v>0.33</v>
      </c>
      <c r="M125" s="23" t="s">
        <v>82</v>
      </c>
      <c r="N125" s="10" t="s">
        <v>114</v>
      </c>
      <c r="O125" s="3">
        <v>47</v>
      </c>
      <c r="P125" s="3">
        <v>137</v>
      </c>
      <c r="Q125" s="24">
        <v>0.26</v>
      </c>
    </row>
    <row r="126" spans="1:17" hidden="1">
      <c r="A126" s="23" t="s">
        <v>32</v>
      </c>
      <c r="B126" s="10" t="s">
        <v>168</v>
      </c>
      <c r="C126" s="3">
        <v>7371</v>
      </c>
      <c r="D126" s="3">
        <v>3148</v>
      </c>
      <c r="E126" s="24">
        <v>0.7</v>
      </c>
      <c r="G126" s="23" t="s">
        <v>32</v>
      </c>
      <c r="H126" s="10" t="s">
        <v>137</v>
      </c>
      <c r="I126" s="3">
        <v>2095</v>
      </c>
      <c r="J126" s="3">
        <v>4216</v>
      </c>
      <c r="K126" s="24">
        <v>0.33</v>
      </c>
      <c r="M126" s="23" t="s">
        <v>78</v>
      </c>
      <c r="N126" s="10" t="s">
        <v>444</v>
      </c>
      <c r="O126" s="3">
        <v>1417</v>
      </c>
      <c r="P126" s="3">
        <v>4077</v>
      </c>
      <c r="Q126" s="24">
        <v>0.26</v>
      </c>
    </row>
    <row r="127" spans="1:17" hidden="1">
      <c r="A127" s="23" t="s">
        <v>24</v>
      </c>
      <c r="B127" s="10" t="s">
        <v>153</v>
      </c>
      <c r="C127" s="3">
        <v>1803</v>
      </c>
      <c r="D127" s="3">
        <v>771</v>
      </c>
      <c r="E127" s="24">
        <v>0.7</v>
      </c>
      <c r="G127" s="23" t="s">
        <v>80</v>
      </c>
      <c r="H127" s="10" t="s">
        <v>465</v>
      </c>
      <c r="I127" s="3">
        <v>7</v>
      </c>
      <c r="J127" s="3">
        <v>14</v>
      </c>
      <c r="K127" s="24">
        <v>0.33</v>
      </c>
      <c r="M127" s="23" t="s">
        <v>12</v>
      </c>
      <c r="N127" s="10" t="s">
        <v>113</v>
      </c>
      <c r="O127" s="3">
        <v>64</v>
      </c>
      <c r="P127" s="3">
        <v>185</v>
      </c>
      <c r="Q127" s="24">
        <v>0.26</v>
      </c>
    </row>
    <row r="128" spans="1:17" hidden="1">
      <c r="A128" s="23" t="s">
        <v>24</v>
      </c>
      <c r="B128" s="10" t="s">
        <v>111</v>
      </c>
      <c r="C128" s="3">
        <v>5405</v>
      </c>
      <c r="D128" s="3">
        <v>2280</v>
      </c>
      <c r="E128" s="24">
        <v>0.7</v>
      </c>
      <c r="G128" s="23" t="s">
        <v>32</v>
      </c>
      <c r="H128" s="10" t="s">
        <v>211</v>
      </c>
      <c r="I128" s="3">
        <v>3168</v>
      </c>
      <c r="J128" s="3">
        <v>6736</v>
      </c>
      <c r="K128" s="24">
        <v>0.32</v>
      </c>
      <c r="M128" s="23" t="s">
        <v>46</v>
      </c>
      <c r="N128" s="10" t="s">
        <v>370</v>
      </c>
      <c r="O128" s="3">
        <v>28</v>
      </c>
      <c r="P128" s="3">
        <v>78</v>
      </c>
      <c r="Q128" s="24">
        <v>0.26</v>
      </c>
    </row>
    <row r="129" spans="1:17" hidden="1">
      <c r="A129" s="23" t="s">
        <v>30</v>
      </c>
      <c r="B129" s="10" t="s">
        <v>135</v>
      </c>
      <c r="C129" s="3">
        <v>3874</v>
      </c>
      <c r="D129" s="3">
        <v>1666</v>
      </c>
      <c r="E129" s="24">
        <v>0.7</v>
      </c>
      <c r="G129" s="23" t="s">
        <v>78</v>
      </c>
      <c r="H129" s="10" t="s">
        <v>130</v>
      </c>
      <c r="I129" s="3">
        <v>1778</v>
      </c>
      <c r="J129" s="3">
        <v>3851</v>
      </c>
      <c r="K129" s="24">
        <v>0.32</v>
      </c>
      <c r="M129" s="23" t="s">
        <v>28</v>
      </c>
      <c r="N129" s="10" t="s">
        <v>276</v>
      </c>
      <c r="O129" s="3">
        <v>6244</v>
      </c>
      <c r="P129" s="3">
        <v>18229</v>
      </c>
      <c r="Q129" s="24">
        <v>0.26</v>
      </c>
    </row>
    <row r="130" spans="1:17" hidden="1">
      <c r="A130" s="23" t="s">
        <v>82</v>
      </c>
      <c r="B130" s="10" t="s">
        <v>152</v>
      </c>
      <c r="C130" s="3">
        <v>3941</v>
      </c>
      <c r="D130" s="3">
        <v>1678</v>
      </c>
      <c r="E130" s="24">
        <v>0.7</v>
      </c>
      <c r="G130" s="23" t="s">
        <v>32</v>
      </c>
      <c r="H130" s="10" t="s">
        <v>193</v>
      </c>
      <c r="I130" s="3">
        <v>1953</v>
      </c>
      <c r="J130" s="3">
        <v>4193</v>
      </c>
      <c r="K130" s="24">
        <v>0.32</v>
      </c>
      <c r="M130" s="23" t="s">
        <v>80</v>
      </c>
      <c r="N130" s="10" t="s">
        <v>425</v>
      </c>
      <c r="O130" s="3">
        <v>20</v>
      </c>
      <c r="P130" s="3">
        <v>58</v>
      </c>
      <c r="Q130" s="24">
        <v>0.26</v>
      </c>
    </row>
    <row r="131" spans="1:17" hidden="1">
      <c r="A131" s="23" t="s">
        <v>32</v>
      </c>
      <c r="B131" s="10" t="s">
        <v>167</v>
      </c>
      <c r="C131" s="3">
        <v>7344</v>
      </c>
      <c r="D131" s="3">
        <v>3201</v>
      </c>
      <c r="E131" s="24">
        <v>0.7</v>
      </c>
      <c r="G131" s="23" t="s">
        <v>32</v>
      </c>
      <c r="H131" s="10" t="s">
        <v>316</v>
      </c>
      <c r="I131" s="3">
        <v>2000</v>
      </c>
      <c r="J131" s="3">
        <v>4300</v>
      </c>
      <c r="K131" s="24">
        <v>0.32</v>
      </c>
      <c r="M131" s="23" t="s">
        <v>80</v>
      </c>
      <c r="N131" s="10" t="s">
        <v>352</v>
      </c>
      <c r="O131" s="3">
        <v>1251</v>
      </c>
      <c r="P131" s="3">
        <v>3618</v>
      </c>
      <c r="Q131" s="24">
        <v>0.26</v>
      </c>
    </row>
    <row r="132" spans="1:17" hidden="1">
      <c r="A132" s="23" t="s">
        <v>82</v>
      </c>
      <c r="B132" s="10" t="s">
        <v>136</v>
      </c>
      <c r="C132" s="3">
        <v>2144</v>
      </c>
      <c r="D132" s="3">
        <v>924</v>
      </c>
      <c r="E132" s="24">
        <v>0.7</v>
      </c>
      <c r="G132" s="23" t="s">
        <v>78</v>
      </c>
      <c r="H132" s="10" t="s">
        <v>374</v>
      </c>
      <c r="I132" s="3">
        <v>38</v>
      </c>
      <c r="J132" s="3">
        <v>81</v>
      </c>
      <c r="K132" s="24">
        <v>0.32</v>
      </c>
      <c r="M132" s="23" t="s">
        <v>80</v>
      </c>
      <c r="N132" s="10" t="s">
        <v>308</v>
      </c>
      <c r="O132" s="3">
        <v>832</v>
      </c>
      <c r="P132" s="3">
        <v>2472</v>
      </c>
      <c r="Q132" s="24">
        <v>0.25</v>
      </c>
    </row>
    <row r="133" spans="1:17" hidden="1">
      <c r="A133" s="23" t="s">
        <v>48</v>
      </c>
      <c r="B133" s="10" t="s">
        <v>169</v>
      </c>
      <c r="C133" s="3">
        <v>7108</v>
      </c>
      <c r="D133" s="3">
        <v>3117</v>
      </c>
      <c r="E133" s="24">
        <v>0.7</v>
      </c>
      <c r="G133" s="23" t="s">
        <v>32</v>
      </c>
      <c r="H133" s="10" t="s">
        <v>181</v>
      </c>
      <c r="I133" s="3">
        <v>2088</v>
      </c>
      <c r="J133" s="3">
        <v>4527</v>
      </c>
      <c r="K133" s="24">
        <v>0.32</v>
      </c>
      <c r="M133" s="23" t="s">
        <v>82</v>
      </c>
      <c r="N133" s="10" t="s">
        <v>353</v>
      </c>
      <c r="O133" s="3">
        <v>81</v>
      </c>
      <c r="P133" s="3">
        <v>242</v>
      </c>
      <c r="Q133" s="24">
        <v>0.25</v>
      </c>
    </row>
    <row r="134" spans="1:17" hidden="1">
      <c r="A134" s="23" t="s">
        <v>18</v>
      </c>
      <c r="B134" s="10" t="s">
        <v>154</v>
      </c>
      <c r="C134" s="3">
        <v>23734</v>
      </c>
      <c r="D134" s="3">
        <v>9959</v>
      </c>
      <c r="E134" s="24">
        <v>0.7</v>
      </c>
      <c r="G134" s="23" t="s">
        <v>72</v>
      </c>
      <c r="H134" s="10" t="s">
        <v>251</v>
      </c>
      <c r="I134" s="3">
        <v>4455</v>
      </c>
      <c r="J134" s="3">
        <v>9445</v>
      </c>
      <c r="K134" s="24">
        <v>0.32</v>
      </c>
      <c r="M134" s="23" t="s">
        <v>80</v>
      </c>
      <c r="N134" s="10" t="s">
        <v>136</v>
      </c>
      <c r="O134" s="3">
        <v>519</v>
      </c>
      <c r="P134" s="3">
        <v>1567</v>
      </c>
      <c r="Q134" s="24">
        <v>0.25</v>
      </c>
    </row>
    <row r="135" spans="1:17" hidden="1">
      <c r="A135" s="23" t="s">
        <v>14</v>
      </c>
      <c r="B135" s="10" t="s">
        <v>168</v>
      </c>
      <c r="C135" s="3">
        <v>6691</v>
      </c>
      <c r="D135" s="3">
        <v>2928</v>
      </c>
      <c r="E135" s="24">
        <v>0.7</v>
      </c>
      <c r="G135" s="23" t="s">
        <v>30</v>
      </c>
      <c r="H135" s="10" t="s">
        <v>162</v>
      </c>
      <c r="I135" s="3">
        <v>4345</v>
      </c>
      <c r="J135" s="3">
        <v>9176</v>
      </c>
      <c r="K135" s="24">
        <v>0.32</v>
      </c>
      <c r="M135" s="23" t="s">
        <v>82</v>
      </c>
      <c r="N135" s="10" t="s">
        <v>374</v>
      </c>
      <c r="O135" s="3">
        <v>39</v>
      </c>
      <c r="P135" s="3">
        <v>116</v>
      </c>
      <c r="Q135" s="24">
        <v>0.25</v>
      </c>
    </row>
    <row r="136" spans="1:17" hidden="1">
      <c r="A136" s="23" t="s">
        <v>78</v>
      </c>
      <c r="B136" s="10" t="s">
        <v>170</v>
      </c>
      <c r="C136" s="3">
        <v>74</v>
      </c>
      <c r="D136" s="3">
        <v>31</v>
      </c>
      <c r="E136" s="24">
        <v>0.7</v>
      </c>
      <c r="G136" s="23" t="s">
        <v>78</v>
      </c>
      <c r="H136" s="10" t="s">
        <v>308</v>
      </c>
      <c r="I136" s="3">
        <v>2439</v>
      </c>
      <c r="J136" s="3">
        <v>5235</v>
      </c>
      <c r="K136" s="24">
        <v>0.32</v>
      </c>
      <c r="M136" s="23" t="s">
        <v>80</v>
      </c>
      <c r="N136" s="10" t="s">
        <v>183</v>
      </c>
      <c r="O136" s="3">
        <v>29</v>
      </c>
      <c r="P136" s="3">
        <v>87</v>
      </c>
      <c r="Q136" s="24">
        <v>0.25</v>
      </c>
    </row>
    <row r="137" spans="1:17" hidden="1">
      <c r="A137" s="23" t="s">
        <v>46</v>
      </c>
      <c r="B137" s="10" t="s">
        <v>171</v>
      </c>
      <c r="C137" s="3">
        <v>23009</v>
      </c>
      <c r="D137" s="3">
        <v>9677</v>
      </c>
      <c r="E137" s="24">
        <v>0.7</v>
      </c>
      <c r="G137" s="23" t="s">
        <v>80</v>
      </c>
      <c r="H137" s="10" t="s">
        <v>143</v>
      </c>
      <c r="I137" s="3">
        <v>1227</v>
      </c>
      <c r="J137" s="3">
        <v>2655</v>
      </c>
      <c r="K137" s="24">
        <v>0.32</v>
      </c>
      <c r="M137" s="23" t="s">
        <v>80</v>
      </c>
      <c r="N137" s="10" t="s">
        <v>412</v>
      </c>
      <c r="O137" s="3">
        <v>27</v>
      </c>
      <c r="P137" s="3">
        <v>80</v>
      </c>
      <c r="Q137" s="24">
        <v>0.25</v>
      </c>
    </row>
    <row r="138" spans="1:17" hidden="1">
      <c r="A138" s="23" t="s">
        <v>78</v>
      </c>
      <c r="B138" s="10" t="s">
        <v>172</v>
      </c>
      <c r="C138" s="3">
        <v>1891</v>
      </c>
      <c r="D138" s="3">
        <v>793</v>
      </c>
      <c r="E138" s="24">
        <v>0.7</v>
      </c>
      <c r="G138" s="23" t="s">
        <v>78</v>
      </c>
      <c r="H138" s="10" t="s">
        <v>121</v>
      </c>
      <c r="I138" s="3">
        <v>1579</v>
      </c>
      <c r="J138" s="3">
        <v>3382</v>
      </c>
      <c r="K138" s="24">
        <v>0.32</v>
      </c>
      <c r="M138" s="23" t="s">
        <v>78</v>
      </c>
      <c r="N138" s="10" t="s">
        <v>173</v>
      </c>
      <c r="O138" s="3">
        <v>618</v>
      </c>
      <c r="P138" s="3">
        <v>1833</v>
      </c>
      <c r="Q138" s="24">
        <v>0.25</v>
      </c>
    </row>
    <row r="139" spans="1:17" hidden="1">
      <c r="A139" s="23" t="s">
        <v>78</v>
      </c>
      <c r="B139" s="10" t="s">
        <v>173</v>
      </c>
      <c r="C139" s="3">
        <v>1722</v>
      </c>
      <c r="D139" s="3">
        <v>729</v>
      </c>
      <c r="E139" s="24">
        <v>0.7</v>
      </c>
      <c r="G139" s="23" t="s">
        <v>80</v>
      </c>
      <c r="H139" s="10" t="s">
        <v>300</v>
      </c>
      <c r="I139" s="3">
        <v>703</v>
      </c>
      <c r="J139" s="3">
        <v>1525</v>
      </c>
      <c r="K139" s="24">
        <v>0.32</v>
      </c>
      <c r="M139" s="23" t="s">
        <v>46</v>
      </c>
      <c r="N139" s="10" t="s">
        <v>417</v>
      </c>
      <c r="O139" s="3">
        <v>378</v>
      </c>
      <c r="P139" s="3">
        <v>1123</v>
      </c>
      <c r="Q139" s="24">
        <v>0.25</v>
      </c>
    </row>
    <row r="140" spans="1:17" hidden="1">
      <c r="A140" s="23" t="s">
        <v>16</v>
      </c>
      <c r="B140" s="10" t="s">
        <v>162</v>
      </c>
      <c r="C140" s="3">
        <v>8735</v>
      </c>
      <c r="D140" s="3">
        <v>3832</v>
      </c>
      <c r="E140" s="24">
        <v>0.7</v>
      </c>
      <c r="G140" s="23" t="s">
        <v>30</v>
      </c>
      <c r="H140" s="10" t="s">
        <v>163</v>
      </c>
      <c r="I140" s="3">
        <v>1225</v>
      </c>
      <c r="J140" s="3">
        <v>2661</v>
      </c>
      <c r="K140" s="24">
        <v>0.32</v>
      </c>
      <c r="M140" s="23" t="s">
        <v>46</v>
      </c>
      <c r="N140" s="10" t="s">
        <v>286</v>
      </c>
      <c r="O140" s="3">
        <v>5158</v>
      </c>
      <c r="P140" s="3">
        <v>15723</v>
      </c>
      <c r="Q140" s="24">
        <v>0.25</v>
      </c>
    </row>
    <row r="141" spans="1:17" hidden="1">
      <c r="A141" s="23" t="s">
        <v>82</v>
      </c>
      <c r="B141" s="10" t="s">
        <v>156</v>
      </c>
      <c r="C141" s="3">
        <v>5158</v>
      </c>
      <c r="D141" s="3">
        <v>2225</v>
      </c>
      <c r="E141" s="24">
        <v>0.7</v>
      </c>
      <c r="G141" s="23" t="s">
        <v>30</v>
      </c>
      <c r="H141" s="10" t="s">
        <v>188</v>
      </c>
      <c r="I141" s="3">
        <v>1823</v>
      </c>
      <c r="J141" s="3">
        <v>3926</v>
      </c>
      <c r="K141" s="24">
        <v>0.32</v>
      </c>
      <c r="M141" s="23" t="s">
        <v>46</v>
      </c>
      <c r="N141" s="10" t="s">
        <v>140</v>
      </c>
      <c r="O141" s="3">
        <v>6744</v>
      </c>
      <c r="P141" s="3">
        <v>20735</v>
      </c>
      <c r="Q141" s="24">
        <v>0.25</v>
      </c>
    </row>
    <row r="142" spans="1:17" hidden="1">
      <c r="A142" s="23" t="s">
        <v>78</v>
      </c>
      <c r="B142" s="10" t="s">
        <v>174</v>
      </c>
      <c r="C142" s="3">
        <v>3532</v>
      </c>
      <c r="D142" s="3">
        <v>1502</v>
      </c>
      <c r="E142" s="24">
        <v>0.7</v>
      </c>
      <c r="G142" s="23" t="s">
        <v>60</v>
      </c>
      <c r="H142" s="10" t="s">
        <v>388</v>
      </c>
      <c r="I142" s="3">
        <v>21</v>
      </c>
      <c r="J142" s="3">
        <v>45</v>
      </c>
      <c r="K142" s="24">
        <v>0.32</v>
      </c>
      <c r="M142" s="23" t="s">
        <v>46</v>
      </c>
      <c r="N142" s="10" t="s">
        <v>139</v>
      </c>
      <c r="O142" s="3">
        <v>503</v>
      </c>
      <c r="P142" s="3">
        <v>1491</v>
      </c>
      <c r="Q142" s="24">
        <v>0.25</v>
      </c>
    </row>
    <row r="143" spans="1:17" hidden="1">
      <c r="A143" s="23" t="s">
        <v>16</v>
      </c>
      <c r="B143" s="10" t="s">
        <v>160</v>
      </c>
      <c r="C143" s="3">
        <v>10943</v>
      </c>
      <c r="D143" s="3">
        <v>4593</v>
      </c>
      <c r="E143" s="24">
        <v>0.7</v>
      </c>
      <c r="G143" s="23" t="s">
        <v>28</v>
      </c>
      <c r="H143" s="10" t="s">
        <v>185</v>
      </c>
      <c r="I143" s="3">
        <v>7938</v>
      </c>
      <c r="J143" s="3">
        <v>16834</v>
      </c>
      <c r="K143" s="24">
        <v>0.32</v>
      </c>
      <c r="M143" s="23" t="s">
        <v>46</v>
      </c>
      <c r="N143" s="10" t="s">
        <v>335</v>
      </c>
      <c r="O143" s="3">
        <v>388</v>
      </c>
      <c r="P143" s="3">
        <v>1179</v>
      </c>
      <c r="Q143" s="24">
        <v>0.25</v>
      </c>
    </row>
    <row r="144" spans="1:17" hidden="1">
      <c r="A144" s="23" t="s">
        <v>30</v>
      </c>
      <c r="B144" s="10" t="s">
        <v>175</v>
      </c>
      <c r="C144" s="3">
        <v>7102</v>
      </c>
      <c r="D144" s="3">
        <v>3053</v>
      </c>
      <c r="E144" s="24">
        <v>0.7</v>
      </c>
      <c r="G144" s="23" t="s">
        <v>28</v>
      </c>
      <c r="H144" s="10" t="s">
        <v>199</v>
      </c>
      <c r="I144" s="3">
        <v>8286</v>
      </c>
      <c r="J144" s="3">
        <v>17248</v>
      </c>
      <c r="K144" s="24">
        <v>0.32</v>
      </c>
      <c r="M144" s="23" t="s">
        <v>14</v>
      </c>
      <c r="N144" s="10" t="s">
        <v>272</v>
      </c>
      <c r="O144" s="3">
        <v>1713</v>
      </c>
      <c r="P144" s="3">
        <v>5258</v>
      </c>
      <c r="Q144" s="24">
        <v>0.25</v>
      </c>
    </row>
    <row r="145" spans="1:17" hidden="1">
      <c r="A145" s="23" t="s">
        <v>82</v>
      </c>
      <c r="B145" s="10" t="s">
        <v>138</v>
      </c>
      <c r="C145" s="3">
        <v>2178</v>
      </c>
      <c r="D145" s="3">
        <v>943</v>
      </c>
      <c r="E145" s="24">
        <v>0.7</v>
      </c>
      <c r="G145" s="23" t="s">
        <v>80</v>
      </c>
      <c r="H145" s="10" t="s">
        <v>157</v>
      </c>
      <c r="I145" s="3">
        <v>1486</v>
      </c>
      <c r="J145" s="3">
        <v>3217</v>
      </c>
      <c r="K145" s="24">
        <v>0.32</v>
      </c>
      <c r="M145" s="23" t="s">
        <v>46</v>
      </c>
      <c r="N145" s="10" t="s">
        <v>431</v>
      </c>
      <c r="O145" s="3">
        <v>399</v>
      </c>
      <c r="P145" s="3">
        <v>1210</v>
      </c>
      <c r="Q145" s="24">
        <v>0.25</v>
      </c>
    </row>
    <row r="146" spans="1:17" hidden="1">
      <c r="A146" s="23" t="s">
        <v>30</v>
      </c>
      <c r="B146" s="10" t="s">
        <v>176</v>
      </c>
      <c r="C146" s="3">
        <v>11491</v>
      </c>
      <c r="D146" s="3">
        <v>5219</v>
      </c>
      <c r="E146" s="24">
        <v>0.69</v>
      </c>
      <c r="G146" s="23" t="s">
        <v>80</v>
      </c>
      <c r="H146" s="10" t="s">
        <v>136</v>
      </c>
      <c r="I146" s="3">
        <v>664</v>
      </c>
      <c r="J146" s="3">
        <v>1422</v>
      </c>
      <c r="K146" s="24">
        <v>0.32</v>
      </c>
      <c r="M146" s="23" t="s">
        <v>78</v>
      </c>
      <c r="N146" s="10" t="s">
        <v>257</v>
      </c>
      <c r="O146" s="3">
        <v>1094</v>
      </c>
      <c r="P146" s="3">
        <v>3359</v>
      </c>
      <c r="Q146" s="24">
        <v>0.25</v>
      </c>
    </row>
    <row r="147" spans="1:17" hidden="1">
      <c r="A147" s="23" t="s">
        <v>46</v>
      </c>
      <c r="B147" s="10" t="s">
        <v>177</v>
      </c>
      <c r="C147" s="3">
        <v>22725</v>
      </c>
      <c r="D147" s="3">
        <v>10333</v>
      </c>
      <c r="E147" s="24">
        <v>0.69</v>
      </c>
      <c r="G147" s="23" t="s">
        <v>78</v>
      </c>
      <c r="H147" s="10" t="s">
        <v>123</v>
      </c>
      <c r="I147" s="3">
        <v>1502</v>
      </c>
      <c r="J147" s="3">
        <v>3245</v>
      </c>
      <c r="K147" s="24">
        <v>0.32</v>
      </c>
      <c r="M147" s="23" t="s">
        <v>80</v>
      </c>
      <c r="N147" s="10" t="s">
        <v>143</v>
      </c>
      <c r="O147" s="3">
        <v>952</v>
      </c>
      <c r="P147" s="3">
        <v>2930</v>
      </c>
      <c r="Q147" s="24">
        <v>0.25</v>
      </c>
    </row>
    <row r="148" spans="1:17" hidden="1">
      <c r="A148" s="23" t="s">
        <v>78</v>
      </c>
      <c r="B148" s="10" t="s">
        <v>178</v>
      </c>
      <c r="C148" s="3">
        <v>3318</v>
      </c>
      <c r="D148" s="3">
        <v>1504</v>
      </c>
      <c r="E148" s="24">
        <v>0.69</v>
      </c>
      <c r="G148" s="23" t="s">
        <v>24</v>
      </c>
      <c r="H148" s="10" t="s">
        <v>111</v>
      </c>
      <c r="I148" s="3">
        <v>2426</v>
      </c>
      <c r="J148" s="3">
        <v>5259</v>
      </c>
      <c r="K148" s="24">
        <v>0.32</v>
      </c>
      <c r="M148" s="23" t="s">
        <v>82</v>
      </c>
      <c r="N148" s="10" t="s">
        <v>104</v>
      </c>
      <c r="O148" s="3">
        <v>5</v>
      </c>
      <c r="P148" s="3">
        <v>15</v>
      </c>
      <c r="Q148" s="24">
        <v>0.25</v>
      </c>
    </row>
    <row r="149" spans="1:17" hidden="1">
      <c r="A149" s="23" t="s">
        <v>82</v>
      </c>
      <c r="B149" s="10" t="s">
        <v>174</v>
      </c>
      <c r="C149" s="3">
        <v>3187</v>
      </c>
      <c r="D149" s="3">
        <v>1403</v>
      </c>
      <c r="E149" s="24">
        <v>0.69</v>
      </c>
      <c r="G149" s="23" t="s">
        <v>78</v>
      </c>
      <c r="H149" s="10" t="s">
        <v>409</v>
      </c>
      <c r="I149" s="3">
        <v>107</v>
      </c>
      <c r="J149" s="3">
        <v>225</v>
      </c>
      <c r="K149" s="24">
        <v>0.32</v>
      </c>
      <c r="M149" s="23" t="s">
        <v>80</v>
      </c>
      <c r="N149" s="10" t="s">
        <v>240</v>
      </c>
      <c r="O149" s="3">
        <v>1460</v>
      </c>
      <c r="P149" s="3">
        <v>4328</v>
      </c>
      <c r="Q149" s="24">
        <v>0.25</v>
      </c>
    </row>
    <row r="150" spans="1:17" hidden="1">
      <c r="A150" s="23" t="s">
        <v>78</v>
      </c>
      <c r="B150" s="10" t="s">
        <v>179</v>
      </c>
      <c r="C150" s="3">
        <v>3414</v>
      </c>
      <c r="D150" s="3">
        <v>1563</v>
      </c>
      <c r="E150" s="24">
        <v>0.69</v>
      </c>
      <c r="G150" s="23" t="s">
        <v>46</v>
      </c>
      <c r="H150" s="10" t="s">
        <v>154</v>
      </c>
      <c r="I150" s="3">
        <v>12151</v>
      </c>
      <c r="J150" s="3">
        <v>25328</v>
      </c>
      <c r="K150" s="24">
        <v>0.32</v>
      </c>
      <c r="M150" s="23" t="s">
        <v>84</v>
      </c>
      <c r="N150" s="10" t="s">
        <v>311</v>
      </c>
      <c r="O150" s="3">
        <v>141</v>
      </c>
      <c r="P150" s="3">
        <v>426</v>
      </c>
      <c r="Q150" s="24">
        <v>0.25</v>
      </c>
    </row>
    <row r="151" spans="1:17" hidden="1">
      <c r="A151" s="23" t="s">
        <v>82</v>
      </c>
      <c r="B151" s="10" t="s">
        <v>143</v>
      </c>
      <c r="C151" s="3">
        <v>3883</v>
      </c>
      <c r="D151" s="3">
        <v>1753</v>
      </c>
      <c r="E151" s="24">
        <v>0.69</v>
      </c>
      <c r="G151" s="23" t="s">
        <v>78</v>
      </c>
      <c r="H151" s="10" t="s">
        <v>179</v>
      </c>
      <c r="I151" s="3">
        <v>1578</v>
      </c>
      <c r="J151" s="3">
        <v>3399</v>
      </c>
      <c r="K151" s="24">
        <v>0.32</v>
      </c>
      <c r="M151" s="23" t="s">
        <v>72</v>
      </c>
      <c r="N151" s="10" t="s">
        <v>364</v>
      </c>
      <c r="O151" s="3">
        <v>232</v>
      </c>
      <c r="P151" s="3">
        <v>714</v>
      </c>
      <c r="Q151" s="24">
        <v>0.25</v>
      </c>
    </row>
    <row r="152" spans="1:17" hidden="1">
      <c r="A152" s="23" t="s">
        <v>32</v>
      </c>
      <c r="B152" s="10" t="s">
        <v>180</v>
      </c>
      <c r="C152" s="3">
        <v>5574</v>
      </c>
      <c r="D152" s="3">
        <v>2525</v>
      </c>
      <c r="E152" s="24">
        <v>0.69</v>
      </c>
      <c r="G152" s="23" t="s">
        <v>78</v>
      </c>
      <c r="H152" s="10" t="s">
        <v>352</v>
      </c>
      <c r="I152" s="3">
        <v>3783</v>
      </c>
      <c r="J152" s="3">
        <v>8166</v>
      </c>
      <c r="K152" s="24">
        <v>0.32</v>
      </c>
      <c r="M152" s="23" t="s">
        <v>78</v>
      </c>
      <c r="N152" s="10" t="s">
        <v>291</v>
      </c>
      <c r="O152" s="3">
        <v>334</v>
      </c>
      <c r="P152" s="3">
        <v>984</v>
      </c>
      <c r="Q152" s="24">
        <v>0.25</v>
      </c>
    </row>
    <row r="153" spans="1:17" hidden="1">
      <c r="A153" s="23" t="s">
        <v>12</v>
      </c>
      <c r="B153" s="10" t="s">
        <v>181</v>
      </c>
      <c r="C153" s="3">
        <v>4734</v>
      </c>
      <c r="D153" s="3">
        <v>2093</v>
      </c>
      <c r="E153" s="24">
        <v>0.69</v>
      </c>
      <c r="G153" s="23" t="s">
        <v>78</v>
      </c>
      <c r="H153" s="10" t="s">
        <v>116</v>
      </c>
      <c r="I153" s="3">
        <v>5</v>
      </c>
      <c r="J153" s="3">
        <v>11</v>
      </c>
      <c r="K153" s="24">
        <v>0.31</v>
      </c>
      <c r="M153" s="23" t="s">
        <v>78</v>
      </c>
      <c r="N153" s="10" t="s">
        <v>357</v>
      </c>
      <c r="O153" s="3">
        <v>8</v>
      </c>
      <c r="P153" s="3">
        <v>24</v>
      </c>
      <c r="Q153" s="24">
        <v>0.25</v>
      </c>
    </row>
    <row r="154" spans="1:17" hidden="1">
      <c r="A154" s="23" t="s">
        <v>12</v>
      </c>
      <c r="B154" s="10" t="s">
        <v>111</v>
      </c>
      <c r="C154" s="3">
        <v>4855</v>
      </c>
      <c r="D154" s="3">
        <v>2174</v>
      </c>
      <c r="E154" s="24">
        <v>0.69</v>
      </c>
      <c r="G154" s="23" t="s">
        <v>46</v>
      </c>
      <c r="H154" s="10" t="s">
        <v>236</v>
      </c>
      <c r="I154" s="3">
        <v>12538</v>
      </c>
      <c r="J154" s="3">
        <v>28254</v>
      </c>
      <c r="K154" s="24">
        <v>0.31</v>
      </c>
      <c r="M154" s="23" t="s">
        <v>78</v>
      </c>
      <c r="N154" s="10" t="s">
        <v>120</v>
      </c>
      <c r="O154" s="3">
        <v>1159</v>
      </c>
      <c r="P154" s="3">
        <v>3393</v>
      </c>
      <c r="Q154" s="24">
        <v>0.25</v>
      </c>
    </row>
    <row r="155" spans="1:17" hidden="1">
      <c r="A155" s="23" t="s">
        <v>12</v>
      </c>
      <c r="B155" s="10" t="s">
        <v>127</v>
      </c>
      <c r="C155" s="3">
        <v>353</v>
      </c>
      <c r="D155" s="3">
        <v>158</v>
      </c>
      <c r="E155" s="24">
        <v>0.69</v>
      </c>
      <c r="G155" s="23" t="s">
        <v>48</v>
      </c>
      <c r="H155" s="10" t="s">
        <v>169</v>
      </c>
      <c r="I155" s="3">
        <v>3182</v>
      </c>
      <c r="J155" s="3">
        <v>7043</v>
      </c>
      <c r="K155" s="24">
        <v>0.31</v>
      </c>
      <c r="M155" s="23" t="s">
        <v>78</v>
      </c>
      <c r="N155" s="10" t="s">
        <v>130</v>
      </c>
      <c r="O155" s="3">
        <v>1390</v>
      </c>
      <c r="P155" s="3">
        <v>4239</v>
      </c>
      <c r="Q155" s="24">
        <v>0.25</v>
      </c>
    </row>
    <row r="156" spans="1:17" hidden="1">
      <c r="A156" s="23" t="s">
        <v>32</v>
      </c>
      <c r="B156" s="10" t="s">
        <v>182</v>
      </c>
      <c r="C156" s="3">
        <v>7068</v>
      </c>
      <c r="D156" s="3">
        <v>3137</v>
      </c>
      <c r="E156" s="24">
        <v>0.69</v>
      </c>
      <c r="G156" s="23" t="s">
        <v>48</v>
      </c>
      <c r="H156" s="10" t="s">
        <v>209</v>
      </c>
      <c r="I156" s="3">
        <v>28745</v>
      </c>
      <c r="J156" s="3">
        <v>64490</v>
      </c>
      <c r="K156" s="24">
        <v>0.31</v>
      </c>
      <c r="M156" s="23" t="s">
        <v>78</v>
      </c>
      <c r="N156" s="10" t="s">
        <v>143</v>
      </c>
      <c r="O156" s="3">
        <v>1409</v>
      </c>
      <c r="P156" s="3">
        <v>4295</v>
      </c>
      <c r="Q156" s="24">
        <v>0.25</v>
      </c>
    </row>
    <row r="157" spans="1:17" hidden="1">
      <c r="A157" s="23" t="s">
        <v>82</v>
      </c>
      <c r="B157" s="10" t="s">
        <v>183</v>
      </c>
      <c r="C157" s="3">
        <v>125</v>
      </c>
      <c r="D157" s="3">
        <v>55</v>
      </c>
      <c r="E157" s="24">
        <v>0.69</v>
      </c>
      <c r="G157" s="23" t="s">
        <v>80</v>
      </c>
      <c r="H157" s="10" t="s">
        <v>178</v>
      </c>
      <c r="I157" s="3">
        <v>963</v>
      </c>
      <c r="J157" s="3">
        <v>2155</v>
      </c>
      <c r="K157" s="24">
        <v>0.31</v>
      </c>
      <c r="M157" s="23" t="s">
        <v>78</v>
      </c>
      <c r="N157" s="10" t="s">
        <v>224</v>
      </c>
      <c r="O157" s="3">
        <v>1861</v>
      </c>
      <c r="P157" s="3">
        <v>5587</v>
      </c>
      <c r="Q157" s="24">
        <v>0.25</v>
      </c>
    </row>
    <row r="158" spans="1:17" hidden="1">
      <c r="A158" s="23" t="s">
        <v>82</v>
      </c>
      <c r="B158" s="10" t="s">
        <v>151</v>
      </c>
      <c r="C158" s="3">
        <v>3955</v>
      </c>
      <c r="D158" s="3">
        <v>1763</v>
      </c>
      <c r="E158" s="24">
        <v>0.69</v>
      </c>
      <c r="G158" s="23" t="s">
        <v>78</v>
      </c>
      <c r="H158" s="10" t="s">
        <v>425</v>
      </c>
      <c r="I158" s="3">
        <v>39</v>
      </c>
      <c r="J158" s="3">
        <v>85</v>
      </c>
      <c r="K158" s="24">
        <v>0.31</v>
      </c>
      <c r="M158" s="23" t="s">
        <v>78</v>
      </c>
      <c r="N158" s="10" t="s">
        <v>206</v>
      </c>
      <c r="O158" s="3">
        <v>1302</v>
      </c>
      <c r="P158" s="3">
        <v>3901</v>
      </c>
      <c r="Q158" s="24">
        <v>0.25</v>
      </c>
    </row>
    <row r="159" spans="1:17" hidden="1">
      <c r="A159" s="23" t="s">
        <v>82</v>
      </c>
      <c r="B159" s="10" t="s">
        <v>157</v>
      </c>
      <c r="C159" s="3">
        <v>4736</v>
      </c>
      <c r="D159" s="3">
        <v>2141</v>
      </c>
      <c r="E159" s="24">
        <v>0.69</v>
      </c>
      <c r="G159" s="23" t="s">
        <v>80</v>
      </c>
      <c r="H159" s="10" t="s">
        <v>179</v>
      </c>
      <c r="I159" s="3">
        <v>1028</v>
      </c>
      <c r="J159" s="3">
        <v>2277</v>
      </c>
      <c r="K159" s="24">
        <v>0.31</v>
      </c>
      <c r="M159" s="23" t="s">
        <v>84</v>
      </c>
      <c r="N159" s="10" t="s">
        <v>413</v>
      </c>
      <c r="O159" s="3">
        <v>59</v>
      </c>
      <c r="P159" s="3">
        <v>178</v>
      </c>
      <c r="Q159" s="24">
        <v>0.25</v>
      </c>
    </row>
    <row r="160" spans="1:17" hidden="1">
      <c r="A160" s="23" t="s">
        <v>82</v>
      </c>
      <c r="B160" s="10" t="s">
        <v>131</v>
      </c>
      <c r="C160" s="3">
        <v>2965</v>
      </c>
      <c r="D160" s="3">
        <v>1319</v>
      </c>
      <c r="E160" s="24">
        <v>0.69</v>
      </c>
      <c r="G160" s="23" t="s">
        <v>80</v>
      </c>
      <c r="H160" s="10" t="s">
        <v>172</v>
      </c>
      <c r="I160" s="3">
        <v>571</v>
      </c>
      <c r="J160" s="3">
        <v>1253</v>
      </c>
      <c r="K160" s="24">
        <v>0.31</v>
      </c>
      <c r="M160" s="23" t="s">
        <v>78</v>
      </c>
      <c r="N160" s="10" t="s">
        <v>450</v>
      </c>
      <c r="O160" s="3">
        <v>64</v>
      </c>
      <c r="P160" s="3">
        <v>191</v>
      </c>
      <c r="Q160" s="24">
        <v>0.25</v>
      </c>
    </row>
    <row r="161" spans="1:17" hidden="1">
      <c r="A161" s="23" t="s">
        <v>30</v>
      </c>
      <c r="B161" s="10" t="s">
        <v>184</v>
      </c>
      <c r="C161" s="3">
        <v>7174</v>
      </c>
      <c r="D161" s="3">
        <v>3180</v>
      </c>
      <c r="E161" s="24">
        <v>0.69</v>
      </c>
      <c r="G161" s="23" t="s">
        <v>78</v>
      </c>
      <c r="H161" s="10" t="s">
        <v>166</v>
      </c>
      <c r="I161" s="3">
        <v>708</v>
      </c>
      <c r="J161" s="3">
        <v>1590</v>
      </c>
      <c r="K161" s="24">
        <v>0.31</v>
      </c>
      <c r="M161" s="23" t="s">
        <v>80</v>
      </c>
      <c r="N161" s="10" t="s">
        <v>345</v>
      </c>
      <c r="O161" s="3">
        <v>1472</v>
      </c>
      <c r="P161" s="3">
        <v>4342</v>
      </c>
      <c r="Q161" s="24">
        <v>0.25</v>
      </c>
    </row>
    <row r="162" spans="1:17" hidden="1">
      <c r="A162" s="23" t="s">
        <v>82</v>
      </c>
      <c r="B162" s="10" t="s">
        <v>145</v>
      </c>
      <c r="C162" s="3">
        <v>1901</v>
      </c>
      <c r="D162" s="3">
        <v>851</v>
      </c>
      <c r="E162" s="24">
        <v>0.69</v>
      </c>
      <c r="G162" s="23" t="s">
        <v>78</v>
      </c>
      <c r="H162" s="10" t="s">
        <v>226</v>
      </c>
      <c r="I162" s="3">
        <v>350</v>
      </c>
      <c r="J162" s="3">
        <v>788</v>
      </c>
      <c r="K162" s="24">
        <v>0.31</v>
      </c>
      <c r="M162" s="23" t="s">
        <v>24</v>
      </c>
      <c r="N162" s="10" t="s">
        <v>359</v>
      </c>
      <c r="O162" s="3">
        <v>8523</v>
      </c>
      <c r="P162" s="3">
        <v>25213</v>
      </c>
      <c r="Q162" s="24">
        <v>0.25</v>
      </c>
    </row>
    <row r="163" spans="1:17" hidden="1">
      <c r="A163" s="23" t="s">
        <v>28</v>
      </c>
      <c r="B163" s="10" t="s">
        <v>185</v>
      </c>
      <c r="C163" s="3">
        <v>16983</v>
      </c>
      <c r="D163" s="3">
        <v>7789</v>
      </c>
      <c r="E163" s="24">
        <v>0.69</v>
      </c>
      <c r="G163" s="23" t="s">
        <v>78</v>
      </c>
      <c r="H163" s="10" t="s">
        <v>396</v>
      </c>
      <c r="I163" s="3">
        <v>97</v>
      </c>
      <c r="J163" s="3">
        <v>217</v>
      </c>
      <c r="K163" s="24">
        <v>0.31</v>
      </c>
      <c r="M163" s="23" t="s">
        <v>80</v>
      </c>
      <c r="N163" s="10" t="s">
        <v>119</v>
      </c>
      <c r="O163" s="3">
        <v>996</v>
      </c>
      <c r="P163" s="3">
        <v>2966</v>
      </c>
      <c r="Q163" s="24">
        <v>0.25</v>
      </c>
    </row>
    <row r="164" spans="1:17" hidden="1">
      <c r="A164" s="23" t="s">
        <v>24</v>
      </c>
      <c r="B164" s="10" t="s">
        <v>186</v>
      </c>
      <c r="C164" s="3">
        <v>4545</v>
      </c>
      <c r="D164" s="3">
        <v>2081</v>
      </c>
      <c r="E164" s="24">
        <v>0.69</v>
      </c>
      <c r="G164" s="23" t="s">
        <v>78</v>
      </c>
      <c r="H164" s="10" t="s">
        <v>142</v>
      </c>
      <c r="I164" s="3">
        <v>1873</v>
      </c>
      <c r="J164" s="3">
        <v>4134</v>
      </c>
      <c r="K164" s="24">
        <v>0.31</v>
      </c>
      <c r="M164" s="23" t="s">
        <v>24</v>
      </c>
      <c r="N164" s="10" t="s">
        <v>264</v>
      </c>
      <c r="O164" s="3">
        <v>3930</v>
      </c>
      <c r="P164" s="3">
        <v>12002</v>
      </c>
      <c r="Q164" s="24">
        <v>0.25</v>
      </c>
    </row>
    <row r="165" spans="1:17" hidden="1">
      <c r="A165" s="23" t="s">
        <v>78</v>
      </c>
      <c r="B165" s="10" t="s">
        <v>187</v>
      </c>
      <c r="C165" s="3">
        <v>77</v>
      </c>
      <c r="D165" s="3">
        <v>34</v>
      </c>
      <c r="E165" s="24">
        <v>0.69</v>
      </c>
      <c r="G165" s="23" t="s">
        <v>78</v>
      </c>
      <c r="H165" s="10" t="s">
        <v>240</v>
      </c>
      <c r="I165" s="3">
        <v>4096</v>
      </c>
      <c r="J165" s="3">
        <v>8998</v>
      </c>
      <c r="K165" s="24">
        <v>0.31</v>
      </c>
      <c r="M165" s="23" t="s">
        <v>24</v>
      </c>
      <c r="N165" s="10" t="s">
        <v>202</v>
      </c>
      <c r="O165" s="3">
        <v>3667</v>
      </c>
      <c r="P165" s="3">
        <v>10852</v>
      </c>
      <c r="Q165" s="24">
        <v>0.25</v>
      </c>
    </row>
    <row r="166" spans="1:17" hidden="1">
      <c r="A166" s="23" t="s">
        <v>24</v>
      </c>
      <c r="B166" s="10" t="s">
        <v>181</v>
      </c>
      <c r="C166" s="3">
        <v>5160</v>
      </c>
      <c r="D166" s="3">
        <v>2347</v>
      </c>
      <c r="E166" s="24">
        <v>0.69</v>
      </c>
      <c r="G166" s="23" t="s">
        <v>78</v>
      </c>
      <c r="H166" s="10" t="s">
        <v>231</v>
      </c>
      <c r="I166" s="3">
        <v>3195</v>
      </c>
      <c r="J166" s="3">
        <v>7119</v>
      </c>
      <c r="K166" s="24">
        <v>0.31</v>
      </c>
      <c r="M166" s="23" t="s">
        <v>78</v>
      </c>
      <c r="N166" s="10" t="s">
        <v>157</v>
      </c>
      <c r="O166" s="3">
        <v>1846</v>
      </c>
      <c r="P166" s="3">
        <v>5545</v>
      </c>
      <c r="Q166" s="24">
        <v>0.25</v>
      </c>
    </row>
    <row r="167" spans="1:17" hidden="1">
      <c r="A167" s="23" t="s">
        <v>16</v>
      </c>
      <c r="B167" s="10" t="s">
        <v>135</v>
      </c>
      <c r="C167" s="3">
        <v>3579</v>
      </c>
      <c r="D167" s="3">
        <v>1615</v>
      </c>
      <c r="E167" s="24">
        <v>0.69</v>
      </c>
      <c r="G167" s="23" t="s">
        <v>78</v>
      </c>
      <c r="H167" s="10" t="s">
        <v>253</v>
      </c>
      <c r="I167" s="3">
        <v>61</v>
      </c>
      <c r="J167" s="3">
        <v>139</v>
      </c>
      <c r="K167" s="24">
        <v>0.31</v>
      </c>
      <c r="M167" s="23" t="s">
        <v>24</v>
      </c>
      <c r="N167" s="10" t="s">
        <v>293</v>
      </c>
      <c r="O167" s="3">
        <v>4824</v>
      </c>
      <c r="P167" s="3">
        <v>14686</v>
      </c>
      <c r="Q167" s="24">
        <v>0.25</v>
      </c>
    </row>
    <row r="168" spans="1:17" hidden="1">
      <c r="A168" s="23" t="s">
        <v>24</v>
      </c>
      <c r="B168" s="10" t="s">
        <v>188</v>
      </c>
      <c r="C168" s="3">
        <v>5093</v>
      </c>
      <c r="D168" s="3">
        <v>2300</v>
      </c>
      <c r="E168" s="24">
        <v>0.69</v>
      </c>
      <c r="G168" s="23" t="s">
        <v>78</v>
      </c>
      <c r="H168" s="10" t="s">
        <v>170</v>
      </c>
      <c r="I168" s="3">
        <v>33</v>
      </c>
      <c r="J168" s="3">
        <v>72</v>
      </c>
      <c r="K168" s="24">
        <v>0.31</v>
      </c>
      <c r="M168" s="23" t="s">
        <v>24</v>
      </c>
      <c r="N168" s="10" t="s">
        <v>201</v>
      </c>
      <c r="O168" s="3">
        <v>112</v>
      </c>
      <c r="P168" s="3">
        <v>342</v>
      </c>
      <c r="Q168" s="24">
        <v>0.25</v>
      </c>
    </row>
    <row r="169" spans="1:17" hidden="1">
      <c r="A169" s="23" t="s">
        <v>80</v>
      </c>
      <c r="B169" s="10" t="s">
        <v>133</v>
      </c>
      <c r="C169" s="3">
        <v>1378</v>
      </c>
      <c r="D169" s="3">
        <v>605</v>
      </c>
      <c r="E169" s="24">
        <v>0.69</v>
      </c>
      <c r="G169" s="23" t="s">
        <v>66</v>
      </c>
      <c r="H169" s="10" t="s">
        <v>139</v>
      </c>
      <c r="I169" s="3">
        <v>453</v>
      </c>
      <c r="J169" s="3">
        <v>993</v>
      </c>
      <c r="K169" s="24">
        <v>0.31</v>
      </c>
      <c r="M169" s="23" t="s">
        <v>24</v>
      </c>
      <c r="N169" s="10" t="s">
        <v>260</v>
      </c>
      <c r="O169" s="3">
        <v>7045</v>
      </c>
      <c r="P169" s="3">
        <v>20893</v>
      </c>
      <c r="Q169" s="24">
        <v>0.25</v>
      </c>
    </row>
    <row r="170" spans="1:17" hidden="1">
      <c r="A170" s="23" t="s">
        <v>62</v>
      </c>
      <c r="B170" s="10" t="s">
        <v>118</v>
      </c>
      <c r="C170" s="3">
        <v>260</v>
      </c>
      <c r="D170" s="3">
        <v>117</v>
      </c>
      <c r="E170" s="24">
        <v>0.69</v>
      </c>
      <c r="G170" s="23" t="s">
        <v>14</v>
      </c>
      <c r="H170" s="10" t="s">
        <v>144</v>
      </c>
      <c r="I170" s="3">
        <v>1787</v>
      </c>
      <c r="J170" s="3">
        <v>4024</v>
      </c>
      <c r="K170" s="24">
        <v>0.31</v>
      </c>
      <c r="M170" s="23" t="s">
        <v>80</v>
      </c>
      <c r="N170" s="10" t="s">
        <v>346</v>
      </c>
      <c r="O170" s="3">
        <v>1284</v>
      </c>
      <c r="P170" s="3">
        <v>3947</v>
      </c>
      <c r="Q170" s="24">
        <v>0.25</v>
      </c>
    </row>
    <row r="171" spans="1:17" hidden="1">
      <c r="A171" s="23" t="s">
        <v>18</v>
      </c>
      <c r="B171" s="10" t="s">
        <v>171</v>
      </c>
      <c r="C171" s="3">
        <v>20961</v>
      </c>
      <c r="D171" s="3">
        <v>9199</v>
      </c>
      <c r="E171" s="24">
        <v>0.69</v>
      </c>
      <c r="G171" s="23" t="s">
        <v>72</v>
      </c>
      <c r="H171" s="10" t="s">
        <v>214</v>
      </c>
      <c r="I171" s="3">
        <v>5074</v>
      </c>
      <c r="J171" s="3">
        <v>11419</v>
      </c>
      <c r="K171" s="24">
        <v>0.31</v>
      </c>
      <c r="M171" s="23" t="s">
        <v>28</v>
      </c>
      <c r="N171" s="10" t="s">
        <v>309</v>
      </c>
      <c r="O171" s="3">
        <v>5800</v>
      </c>
      <c r="P171" s="3">
        <v>17784</v>
      </c>
      <c r="Q171" s="24">
        <v>0.25</v>
      </c>
    </row>
    <row r="172" spans="1:17" hidden="1">
      <c r="A172" s="23" t="s">
        <v>80</v>
      </c>
      <c r="B172" s="10" t="s">
        <v>136</v>
      </c>
      <c r="C172" s="3">
        <v>1417</v>
      </c>
      <c r="D172" s="3">
        <v>669</v>
      </c>
      <c r="E172" s="24">
        <v>0.68</v>
      </c>
      <c r="G172" s="23" t="s">
        <v>82</v>
      </c>
      <c r="H172" s="10" t="s">
        <v>145</v>
      </c>
      <c r="I172" s="3">
        <v>840</v>
      </c>
      <c r="J172" s="3">
        <v>1912</v>
      </c>
      <c r="K172" s="24">
        <v>0.31</v>
      </c>
      <c r="M172" s="23" t="s">
        <v>28</v>
      </c>
      <c r="N172" s="10" t="s">
        <v>199</v>
      </c>
      <c r="O172" s="3">
        <v>6355</v>
      </c>
      <c r="P172" s="3">
        <v>19179</v>
      </c>
      <c r="Q172" s="24">
        <v>0.25</v>
      </c>
    </row>
    <row r="173" spans="1:17" hidden="1">
      <c r="A173" s="23" t="s">
        <v>16</v>
      </c>
      <c r="B173" s="10" t="s">
        <v>184</v>
      </c>
      <c r="C173" s="3">
        <v>6323</v>
      </c>
      <c r="D173" s="3">
        <v>3035</v>
      </c>
      <c r="E173" s="24">
        <v>0.68</v>
      </c>
      <c r="G173" s="23" t="s">
        <v>78</v>
      </c>
      <c r="H173" s="10" t="s">
        <v>206</v>
      </c>
      <c r="I173" s="3">
        <v>1634</v>
      </c>
      <c r="J173" s="3">
        <v>3569</v>
      </c>
      <c r="K173" s="24">
        <v>0.31</v>
      </c>
      <c r="M173" s="23" t="s">
        <v>28</v>
      </c>
      <c r="N173" s="10" t="s">
        <v>185</v>
      </c>
      <c r="O173" s="3">
        <v>6152</v>
      </c>
      <c r="P173" s="3">
        <v>18620</v>
      </c>
      <c r="Q173" s="24">
        <v>0.25</v>
      </c>
    </row>
    <row r="174" spans="1:17" hidden="1">
      <c r="A174" s="23" t="s">
        <v>12</v>
      </c>
      <c r="B174" s="10" t="s">
        <v>153</v>
      </c>
      <c r="C174" s="3">
        <v>1666</v>
      </c>
      <c r="D174" s="3">
        <v>782</v>
      </c>
      <c r="E174" s="24">
        <v>0.68</v>
      </c>
      <c r="G174" s="23" t="s">
        <v>24</v>
      </c>
      <c r="H174" s="10" t="s">
        <v>202</v>
      </c>
      <c r="I174" s="3">
        <v>4483</v>
      </c>
      <c r="J174" s="3">
        <v>10036</v>
      </c>
      <c r="K174" s="24">
        <v>0.31</v>
      </c>
      <c r="M174" s="23" t="s">
        <v>80</v>
      </c>
      <c r="N174" s="10" t="s">
        <v>205</v>
      </c>
      <c r="O174" s="3">
        <v>23</v>
      </c>
      <c r="P174" s="3">
        <v>70</v>
      </c>
      <c r="Q174" s="24">
        <v>0.25</v>
      </c>
    </row>
    <row r="175" spans="1:17" hidden="1">
      <c r="A175" s="23" t="s">
        <v>82</v>
      </c>
      <c r="B175" s="10" t="s">
        <v>166</v>
      </c>
      <c r="C175" s="3">
        <v>1466</v>
      </c>
      <c r="D175" s="3">
        <v>688</v>
      </c>
      <c r="E175" s="24">
        <v>0.68</v>
      </c>
      <c r="G175" s="23" t="s">
        <v>24</v>
      </c>
      <c r="H175" s="10" t="s">
        <v>238</v>
      </c>
      <c r="I175" s="3">
        <v>3987</v>
      </c>
      <c r="J175" s="3">
        <v>8851</v>
      </c>
      <c r="K175" s="24">
        <v>0.31</v>
      </c>
      <c r="M175" s="23" t="s">
        <v>80</v>
      </c>
      <c r="N175" s="10" t="s">
        <v>141</v>
      </c>
      <c r="O175" s="3">
        <v>3</v>
      </c>
      <c r="P175" s="3">
        <v>9</v>
      </c>
      <c r="Q175" s="24">
        <v>0.25</v>
      </c>
    </row>
    <row r="176" spans="1:17" hidden="1">
      <c r="A176" s="23" t="s">
        <v>12</v>
      </c>
      <c r="B176" s="10" t="s">
        <v>188</v>
      </c>
      <c r="C176" s="3">
        <v>4522</v>
      </c>
      <c r="D176" s="3">
        <v>2141</v>
      </c>
      <c r="E176" s="24">
        <v>0.68</v>
      </c>
      <c r="G176" s="23" t="s">
        <v>24</v>
      </c>
      <c r="H176" s="10" t="s">
        <v>186</v>
      </c>
      <c r="I176" s="3">
        <v>2039</v>
      </c>
      <c r="J176" s="3">
        <v>4587</v>
      </c>
      <c r="K176" s="24">
        <v>0.31</v>
      </c>
      <c r="M176" s="23" t="s">
        <v>30</v>
      </c>
      <c r="N176" s="10" t="s">
        <v>181</v>
      </c>
      <c r="O176" s="3">
        <v>912</v>
      </c>
      <c r="P176" s="3">
        <v>2793</v>
      </c>
      <c r="Q176" s="24">
        <v>0.25</v>
      </c>
    </row>
    <row r="177" spans="1:17" hidden="1">
      <c r="A177" s="23" t="s">
        <v>16</v>
      </c>
      <c r="B177" s="10" t="s">
        <v>126</v>
      </c>
      <c r="C177" s="3">
        <v>351</v>
      </c>
      <c r="D177" s="3">
        <v>163</v>
      </c>
      <c r="E177" s="24">
        <v>0.68</v>
      </c>
      <c r="G177" s="23" t="s">
        <v>28</v>
      </c>
      <c r="H177" s="10" t="s">
        <v>247</v>
      </c>
      <c r="I177" s="3">
        <v>8233</v>
      </c>
      <c r="J177" s="3">
        <v>18044</v>
      </c>
      <c r="K177" s="24">
        <v>0.31</v>
      </c>
      <c r="M177" s="23" t="s">
        <v>56</v>
      </c>
      <c r="N177" s="10" t="s">
        <v>269</v>
      </c>
      <c r="O177" s="3">
        <v>23</v>
      </c>
      <c r="P177" s="3">
        <v>70</v>
      </c>
      <c r="Q177" s="24">
        <v>0.25</v>
      </c>
    </row>
    <row r="178" spans="1:17" hidden="1">
      <c r="A178" s="23" t="s">
        <v>46</v>
      </c>
      <c r="B178" s="10" t="s">
        <v>189</v>
      </c>
      <c r="C178" s="3">
        <v>23769</v>
      </c>
      <c r="D178" s="3">
        <v>11027</v>
      </c>
      <c r="E178" s="24">
        <v>0.68</v>
      </c>
      <c r="G178" s="23" t="s">
        <v>30</v>
      </c>
      <c r="H178" s="10" t="s">
        <v>359</v>
      </c>
      <c r="I178" s="3">
        <v>29</v>
      </c>
      <c r="J178" s="3">
        <v>65</v>
      </c>
      <c r="K178" s="24">
        <v>0.31</v>
      </c>
      <c r="M178" s="23" t="s">
        <v>30</v>
      </c>
      <c r="N178" s="10" t="s">
        <v>218</v>
      </c>
      <c r="O178" s="3">
        <v>311</v>
      </c>
      <c r="P178" s="3">
        <v>910</v>
      </c>
      <c r="Q178" s="24">
        <v>0.25</v>
      </c>
    </row>
    <row r="179" spans="1:17" hidden="1">
      <c r="A179" s="23" t="s">
        <v>24</v>
      </c>
      <c r="B179" s="10" t="s">
        <v>190</v>
      </c>
      <c r="C179" s="3">
        <v>2938</v>
      </c>
      <c r="D179" s="3">
        <v>1385</v>
      </c>
      <c r="E179" s="24">
        <v>0.68</v>
      </c>
      <c r="G179" s="23" t="s">
        <v>30</v>
      </c>
      <c r="H179" s="10" t="s">
        <v>225</v>
      </c>
      <c r="I179" s="3">
        <v>1885</v>
      </c>
      <c r="J179" s="3">
        <v>4182</v>
      </c>
      <c r="K179" s="24">
        <v>0.31</v>
      </c>
      <c r="M179" s="23" t="s">
        <v>82</v>
      </c>
      <c r="N179" s="10" t="s">
        <v>299</v>
      </c>
      <c r="O179" s="3">
        <v>106</v>
      </c>
      <c r="P179" s="3">
        <v>326</v>
      </c>
      <c r="Q179" s="24">
        <v>0.25</v>
      </c>
    </row>
    <row r="180" spans="1:17" hidden="1">
      <c r="A180" s="23" t="s">
        <v>12</v>
      </c>
      <c r="B180" s="10" t="s">
        <v>190</v>
      </c>
      <c r="C180" s="3">
        <v>2705</v>
      </c>
      <c r="D180" s="3">
        <v>1300</v>
      </c>
      <c r="E180" s="24">
        <v>0.68</v>
      </c>
      <c r="G180" s="23" t="s">
        <v>30</v>
      </c>
      <c r="H180" s="10" t="s">
        <v>220</v>
      </c>
      <c r="I180" s="3">
        <v>5135</v>
      </c>
      <c r="J180" s="3">
        <v>11478</v>
      </c>
      <c r="K180" s="24">
        <v>0.31</v>
      </c>
      <c r="M180" s="23" t="s">
        <v>30</v>
      </c>
      <c r="N180" s="10" t="s">
        <v>260</v>
      </c>
      <c r="O180" s="3">
        <v>15654</v>
      </c>
      <c r="P180" s="3">
        <v>47793</v>
      </c>
      <c r="Q180" s="24">
        <v>0.25</v>
      </c>
    </row>
    <row r="181" spans="1:17" hidden="1">
      <c r="A181" s="23" t="s">
        <v>16</v>
      </c>
      <c r="B181" s="10" t="s">
        <v>175</v>
      </c>
      <c r="C181" s="3">
        <v>6338</v>
      </c>
      <c r="D181" s="3">
        <v>2915</v>
      </c>
      <c r="E181" s="24">
        <v>0.68</v>
      </c>
      <c r="G181" s="23" t="s">
        <v>30</v>
      </c>
      <c r="H181" s="10" t="s">
        <v>184</v>
      </c>
      <c r="I181" s="3">
        <v>3206</v>
      </c>
      <c r="J181" s="3">
        <v>7148</v>
      </c>
      <c r="K181" s="24">
        <v>0.31</v>
      </c>
      <c r="M181" s="23" t="s">
        <v>32</v>
      </c>
      <c r="N181" s="10" t="s">
        <v>361</v>
      </c>
      <c r="O181" s="3">
        <v>1846</v>
      </c>
      <c r="P181" s="3">
        <v>5683</v>
      </c>
      <c r="Q181" s="24">
        <v>0.25</v>
      </c>
    </row>
    <row r="182" spans="1:17" hidden="1">
      <c r="A182" s="23" t="s">
        <v>24</v>
      </c>
      <c r="B182" s="10" t="s">
        <v>110</v>
      </c>
      <c r="C182" s="3">
        <v>6390</v>
      </c>
      <c r="D182" s="3">
        <v>3003</v>
      </c>
      <c r="E182" s="24">
        <v>0.68</v>
      </c>
      <c r="G182" s="23" t="s">
        <v>78</v>
      </c>
      <c r="H182" s="10" t="s">
        <v>119</v>
      </c>
      <c r="I182" s="3">
        <v>1460</v>
      </c>
      <c r="J182" s="3">
        <v>3184</v>
      </c>
      <c r="K182" s="24">
        <v>0.31</v>
      </c>
      <c r="M182" s="23" t="s">
        <v>32</v>
      </c>
      <c r="N182" s="10" t="s">
        <v>325</v>
      </c>
      <c r="O182" s="3">
        <v>2464</v>
      </c>
      <c r="P182" s="3">
        <v>7274</v>
      </c>
      <c r="Q182" s="24">
        <v>0.25</v>
      </c>
    </row>
    <row r="183" spans="1:17" hidden="1">
      <c r="A183" s="23" t="s">
        <v>78</v>
      </c>
      <c r="B183" s="10" t="s">
        <v>191</v>
      </c>
      <c r="C183" s="3">
        <v>2683</v>
      </c>
      <c r="D183" s="3">
        <v>1237</v>
      </c>
      <c r="E183" s="24">
        <v>0.68</v>
      </c>
      <c r="G183" s="23" t="s">
        <v>30</v>
      </c>
      <c r="H183" s="10" t="s">
        <v>126</v>
      </c>
      <c r="I183" s="3">
        <v>156</v>
      </c>
      <c r="J183" s="3">
        <v>350</v>
      </c>
      <c r="K183" s="24">
        <v>0.31</v>
      </c>
      <c r="M183" s="23" t="s">
        <v>32</v>
      </c>
      <c r="N183" s="10" t="s">
        <v>221</v>
      </c>
      <c r="O183" s="3">
        <v>2028</v>
      </c>
      <c r="P183" s="3">
        <v>6245</v>
      </c>
      <c r="Q183" s="24">
        <v>0.25</v>
      </c>
    </row>
    <row r="184" spans="1:17" hidden="1">
      <c r="A184" s="23" t="s">
        <v>18</v>
      </c>
      <c r="B184" s="10" t="s">
        <v>189</v>
      </c>
      <c r="C184" s="3">
        <v>21876</v>
      </c>
      <c r="D184" s="3">
        <v>10106</v>
      </c>
      <c r="E184" s="24">
        <v>0.68</v>
      </c>
      <c r="G184" s="23" t="s">
        <v>30</v>
      </c>
      <c r="H184" s="10" t="s">
        <v>175</v>
      </c>
      <c r="I184" s="3">
        <v>3158</v>
      </c>
      <c r="J184" s="3">
        <v>6997</v>
      </c>
      <c r="K184" s="24">
        <v>0.31</v>
      </c>
      <c r="M184" s="23" t="s">
        <v>32</v>
      </c>
      <c r="N184" s="10" t="s">
        <v>228</v>
      </c>
      <c r="O184" s="3">
        <v>2523</v>
      </c>
      <c r="P184" s="3">
        <v>7738</v>
      </c>
      <c r="Q184" s="24">
        <v>0.25</v>
      </c>
    </row>
    <row r="185" spans="1:17" hidden="1">
      <c r="A185" s="23" t="s">
        <v>46</v>
      </c>
      <c r="B185" s="10" t="s">
        <v>192</v>
      </c>
      <c r="C185" s="3">
        <v>160</v>
      </c>
      <c r="D185" s="3">
        <v>76</v>
      </c>
      <c r="E185" s="24">
        <v>0.68</v>
      </c>
      <c r="G185" s="23" t="s">
        <v>62</v>
      </c>
      <c r="H185" s="10" t="s">
        <v>201</v>
      </c>
      <c r="I185" s="3">
        <v>72</v>
      </c>
      <c r="J185" s="3">
        <v>163</v>
      </c>
      <c r="K185" s="24">
        <v>0.31</v>
      </c>
      <c r="M185" s="23" t="s">
        <v>32</v>
      </c>
      <c r="N185" s="10" t="s">
        <v>375</v>
      </c>
      <c r="O185" s="3">
        <v>1977</v>
      </c>
      <c r="P185" s="3">
        <v>6019</v>
      </c>
      <c r="Q185" s="24">
        <v>0.25</v>
      </c>
    </row>
    <row r="186" spans="1:17" hidden="1">
      <c r="A186" s="23" t="s">
        <v>32</v>
      </c>
      <c r="B186" s="10" t="s">
        <v>193</v>
      </c>
      <c r="C186" s="3">
        <v>4182</v>
      </c>
      <c r="D186" s="3">
        <v>1964</v>
      </c>
      <c r="E186" s="24">
        <v>0.68</v>
      </c>
      <c r="G186" s="23" t="s">
        <v>78</v>
      </c>
      <c r="H186" s="10" t="s">
        <v>208</v>
      </c>
      <c r="I186" s="3">
        <v>684</v>
      </c>
      <c r="J186" s="3">
        <v>1499</v>
      </c>
      <c r="K186" s="24">
        <v>0.31</v>
      </c>
      <c r="M186" s="23" t="s">
        <v>32</v>
      </c>
      <c r="N186" s="10" t="s">
        <v>188</v>
      </c>
      <c r="O186" s="3">
        <v>2055</v>
      </c>
      <c r="P186" s="3">
        <v>6006</v>
      </c>
      <c r="Q186" s="24">
        <v>0.25</v>
      </c>
    </row>
    <row r="187" spans="1:17" hidden="1">
      <c r="A187" s="23" t="s">
        <v>16</v>
      </c>
      <c r="B187" s="10" t="s">
        <v>176</v>
      </c>
      <c r="C187" s="3">
        <v>10821</v>
      </c>
      <c r="D187" s="3">
        <v>5193</v>
      </c>
      <c r="E187" s="24">
        <v>0.68</v>
      </c>
      <c r="G187" s="23" t="s">
        <v>62</v>
      </c>
      <c r="H187" s="10" t="s">
        <v>122</v>
      </c>
      <c r="I187" s="3">
        <v>99</v>
      </c>
      <c r="J187" s="3">
        <v>218</v>
      </c>
      <c r="K187" s="24">
        <v>0.31</v>
      </c>
      <c r="M187" s="23" t="s">
        <v>84</v>
      </c>
      <c r="N187" s="10" t="s">
        <v>164</v>
      </c>
      <c r="O187" s="3">
        <v>15</v>
      </c>
      <c r="P187" s="3">
        <v>45</v>
      </c>
      <c r="Q187" s="24">
        <v>0.25</v>
      </c>
    </row>
    <row r="188" spans="1:17" hidden="1">
      <c r="A188" s="23" t="s">
        <v>12</v>
      </c>
      <c r="B188" s="10" t="s">
        <v>110</v>
      </c>
      <c r="C188" s="3">
        <v>5621</v>
      </c>
      <c r="D188" s="3">
        <v>2702</v>
      </c>
      <c r="E188" s="24">
        <v>0.68</v>
      </c>
      <c r="G188" s="23" t="s">
        <v>32</v>
      </c>
      <c r="H188" s="10" t="s">
        <v>221</v>
      </c>
      <c r="I188" s="3">
        <v>2563</v>
      </c>
      <c r="J188" s="3">
        <v>5710</v>
      </c>
      <c r="K188" s="24">
        <v>0.31</v>
      </c>
      <c r="M188" s="23" t="s">
        <v>32</v>
      </c>
      <c r="N188" s="10" t="s">
        <v>163</v>
      </c>
      <c r="O188" s="3">
        <v>1554</v>
      </c>
      <c r="P188" s="3">
        <v>4778</v>
      </c>
      <c r="Q188" s="24">
        <v>0.25</v>
      </c>
    </row>
    <row r="189" spans="1:17" hidden="1">
      <c r="A189" s="23" t="s">
        <v>18</v>
      </c>
      <c r="B189" s="10" t="s">
        <v>177</v>
      </c>
      <c r="C189" s="3">
        <v>21353</v>
      </c>
      <c r="D189" s="3">
        <v>9915</v>
      </c>
      <c r="E189" s="24">
        <v>0.68</v>
      </c>
      <c r="G189" s="23" t="s">
        <v>32</v>
      </c>
      <c r="H189" s="10" t="s">
        <v>339</v>
      </c>
      <c r="I189" s="3">
        <v>2500</v>
      </c>
      <c r="J189" s="3">
        <v>5665</v>
      </c>
      <c r="K189" s="24">
        <v>0.31</v>
      </c>
      <c r="M189" s="23" t="s">
        <v>32</v>
      </c>
      <c r="N189" s="10" t="s">
        <v>369</v>
      </c>
      <c r="O189" s="3">
        <v>1541</v>
      </c>
      <c r="P189" s="3">
        <v>4689</v>
      </c>
      <c r="Q189" s="24">
        <v>0.25</v>
      </c>
    </row>
    <row r="190" spans="1:17" hidden="1">
      <c r="A190" s="23" t="s">
        <v>32</v>
      </c>
      <c r="B190" s="10" t="s">
        <v>194</v>
      </c>
      <c r="C190" s="3">
        <v>308</v>
      </c>
      <c r="D190" s="3">
        <v>143</v>
      </c>
      <c r="E190" s="24">
        <v>0.68</v>
      </c>
      <c r="G190" s="23" t="s">
        <v>32</v>
      </c>
      <c r="H190" s="10" t="s">
        <v>180</v>
      </c>
      <c r="I190" s="3">
        <v>2502</v>
      </c>
      <c r="J190" s="3">
        <v>5597</v>
      </c>
      <c r="K190" s="24">
        <v>0.31</v>
      </c>
      <c r="M190" s="23" t="s">
        <v>32</v>
      </c>
      <c r="N190" s="10" t="s">
        <v>316</v>
      </c>
      <c r="O190" s="3">
        <v>1557</v>
      </c>
      <c r="P190" s="3">
        <v>4743</v>
      </c>
      <c r="Q190" s="24">
        <v>0.25</v>
      </c>
    </row>
    <row r="191" spans="1:17" hidden="1">
      <c r="A191" s="23" t="s">
        <v>82</v>
      </c>
      <c r="B191" s="10" t="s">
        <v>172</v>
      </c>
      <c r="C191" s="3">
        <v>1899</v>
      </c>
      <c r="D191" s="3">
        <v>879</v>
      </c>
      <c r="E191" s="24">
        <v>0.68</v>
      </c>
      <c r="G191" s="23" t="s">
        <v>32</v>
      </c>
      <c r="H191" s="10" t="s">
        <v>110</v>
      </c>
      <c r="I191" s="3">
        <v>2691</v>
      </c>
      <c r="J191" s="3">
        <v>6060</v>
      </c>
      <c r="K191" s="24">
        <v>0.31</v>
      </c>
      <c r="M191" s="23" t="s">
        <v>32</v>
      </c>
      <c r="N191" s="10" t="s">
        <v>160</v>
      </c>
      <c r="O191" s="3">
        <v>1266</v>
      </c>
      <c r="P191" s="3">
        <v>3865</v>
      </c>
      <c r="Q191" s="24">
        <v>0.25</v>
      </c>
    </row>
    <row r="192" spans="1:17" hidden="1">
      <c r="A192" s="23" t="s">
        <v>80</v>
      </c>
      <c r="B192" s="10" t="s">
        <v>142</v>
      </c>
      <c r="C192" s="3">
        <v>3629</v>
      </c>
      <c r="D192" s="3">
        <v>1722</v>
      </c>
      <c r="E192" s="24">
        <v>0.68</v>
      </c>
      <c r="G192" s="23" t="s">
        <v>80</v>
      </c>
      <c r="H192" s="10" t="s">
        <v>156</v>
      </c>
      <c r="I192" s="3">
        <v>1643</v>
      </c>
      <c r="J192" s="3">
        <v>3726</v>
      </c>
      <c r="K192" s="24">
        <v>0.31</v>
      </c>
      <c r="M192" s="23" t="s">
        <v>32</v>
      </c>
      <c r="N192" s="10" t="s">
        <v>312</v>
      </c>
      <c r="O192" s="3">
        <v>1323</v>
      </c>
      <c r="P192" s="3">
        <v>3901</v>
      </c>
      <c r="Q192" s="24">
        <v>0.25</v>
      </c>
    </row>
    <row r="193" spans="1:17" hidden="1">
      <c r="A193" s="23" t="s">
        <v>82</v>
      </c>
      <c r="B193" s="10" t="s">
        <v>158</v>
      </c>
      <c r="C193" s="3">
        <v>6459</v>
      </c>
      <c r="D193" s="3">
        <v>2974</v>
      </c>
      <c r="E193" s="24">
        <v>0.68</v>
      </c>
      <c r="G193" s="23" t="s">
        <v>80</v>
      </c>
      <c r="H193" s="10" t="s">
        <v>152</v>
      </c>
      <c r="I193" s="3">
        <v>1184</v>
      </c>
      <c r="J193" s="3">
        <v>2647</v>
      </c>
      <c r="K193" s="24">
        <v>0.31</v>
      </c>
      <c r="M193" s="23" t="s">
        <v>32</v>
      </c>
      <c r="N193" s="10" t="s">
        <v>294</v>
      </c>
      <c r="O193" s="3">
        <v>80</v>
      </c>
      <c r="P193" s="3">
        <v>245</v>
      </c>
      <c r="Q193" s="24">
        <v>0.25</v>
      </c>
    </row>
    <row r="194" spans="1:17" hidden="1">
      <c r="A194" s="23" t="s">
        <v>78</v>
      </c>
      <c r="B194" s="10" t="s">
        <v>195</v>
      </c>
      <c r="C194" s="3">
        <v>4190</v>
      </c>
      <c r="D194" s="3">
        <v>2007</v>
      </c>
      <c r="E194" s="24">
        <v>0.68</v>
      </c>
      <c r="G194" s="23" t="s">
        <v>46</v>
      </c>
      <c r="H194" s="10" t="s">
        <v>171</v>
      </c>
      <c r="I194" s="3">
        <v>10114</v>
      </c>
      <c r="J194" s="3">
        <v>22572</v>
      </c>
      <c r="K194" s="24">
        <v>0.31</v>
      </c>
      <c r="M194" s="23" t="s">
        <v>32</v>
      </c>
      <c r="N194" s="10" t="s">
        <v>242</v>
      </c>
      <c r="O194" s="3">
        <v>96</v>
      </c>
      <c r="P194" s="3">
        <v>285</v>
      </c>
      <c r="Q194" s="24">
        <v>0.25</v>
      </c>
    </row>
    <row r="195" spans="1:17" hidden="1">
      <c r="A195" s="23" t="s">
        <v>82</v>
      </c>
      <c r="B195" s="10" t="s">
        <v>196</v>
      </c>
      <c r="C195" s="3">
        <v>32</v>
      </c>
      <c r="D195" s="3">
        <v>15</v>
      </c>
      <c r="E195" s="24">
        <v>0.68</v>
      </c>
      <c r="G195" s="23" t="s">
        <v>46</v>
      </c>
      <c r="H195" s="10" t="s">
        <v>150</v>
      </c>
      <c r="I195" s="3">
        <v>10999</v>
      </c>
      <c r="J195" s="3">
        <v>24144</v>
      </c>
      <c r="K195" s="24">
        <v>0.31</v>
      </c>
      <c r="M195" s="23" t="s">
        <v>32</v>
      </c>
      <c r="N195" s="10" t="s">
        <v>349</v>
      </c>
      <c r="O195" s="3">
        <v>98</v>
      </c>
      <c r="P195" s="3">
        <v>299</v>
      </c>
      <c r="Q195" s="24">
        <v>0.25</v>
      </c>
    </row>
    <row r="196" spans="1:17" hidden="1">
      <c r="A196" s="23" t="s">
        <v>82</v>
      </c>
      <c r="B196" s="10" t="s">
        <v>197</v>
      </c>
      <c r="C196" s="3">
        <v>3377</v>
      </c>
      <c r="D196" s="3">
        <v>1601</v>
      </c>
      <c r="E196" s="24">
        <v>0.68</v>
      </c>
      <c r="G196" s="23" t="s">
        <v>46</v>
      </c>
      <c r="H196" s="10" t="s">
        <v>286</v>
      </c>
      <c r="I196" s="3">
        <v>6388</v>
      </c>
      <c r="J196" s="3">
        <v>14493</v>
      </c>
      <c r="K196" s="24">
        <v>0.31</v>
      </c>
      <c r="M196" s="23" t="s">
        <v>78</v>
      </c>
      <c r="N196" s="10" t="s">
        <v>451</v>
      </c>
      <c r="O196" s="3">
        <v>1025</v>
      </c>
      <c r="P196" s="3">
        <v>3056</v>
      </c>
      <c r="Q196" s="24">
        <v>0.25</v>
      </c>
    </row>
    <row r="197" spans="1:17" hidden="1">
      <c r="A197" s="23" t="s">
        <v>26</v>
      </c>
      <c r="B197" s="10" t="s">
        <v>169</v>
      </c>
      <c r="C197" s="3">
        <v>6197</v>
      </c>
      <c r="D197" s="3">
        <v>2860</v>
      </c>
      <c r="E197" s="24">
        <v>0.68</v>
      </c>
      <c r="G197" s="23" t="s">
        <v>78</v>
      </c>
      <c r="H197" s="10" t="s">
        <v>203</v>
      </c>
      <c r="I197" s="3">
        <v>3563</v>
      </c>
      <c r="J197" s="3">
        <v>7932</v>
      </c>
      <c r="K197" s="24">
        <v>0.31</v>
      </c>
      <c r="M197" s="23" t="s">
        <v>32</v>
      </c>
      <c r="N197" s="10" t="s">
        <v>110</v>
      </c>
      <c r="O197" s="3">
        <v>2170</v>
      </c>
      <c r="P197" s="3">
        <v>6581</v>
      </c>
      <c r="Q197" s="24">
        <v>0.25</v>
      </c>
    </row>
    <row r="198" spans="1:17" hidden="1">
      <c r="A198" s="23" t="s">
        <v>82</v>
      </c>
      <c r="B198" s="10" t="s">
        <v>198</v>
      </c>
      <c r="C198" s="3">
        <v>6825</v>
      </c>
      <c r="D198" s="3">
        <v>3402</v>
      </c>
      <c r="E198" s="24">
        <v>0.67</v>
      </c>
      <c r="G198" s="23" t="s">
        <v>28</v>
      </c>
      <c r="H198" s="10" t="s">
        <v>256</v>
      </c>
      <c r="I198" s="3">
        <v>6557</v>
      </c>
      <c r="J198" s="3">
        <v>15396</v>
      </c>
      <c r="K198" s="24">
        <v>0.3</v>
      </c>
      <c r="M198" s="23" t="s">
        <v>32</v>
      </c>
      <c r="N198" s="10" t="s">
        <v>175</v>
      </c>
      <c r="O198" s="3">
        <v>2148</v>
      </c>
      <c r="P198" s="3">
        <v>6579</v>
      </c>
      <c r="Q198" s="24">
        <v>0.25</v>
      </c>
    </row>
    <row r="199" spans="1:17" hidden="1">
      <c r="A199" s="23" t="s">
        <v>28</v>
      </c>
      <c r="B199" s="10" t="s">
        <v>199</v>
      </c>
      <c r="C199" s="3">
        <v>17106</v>
      </c>
      <c r="D199" s="3">
        <v>8428</v>
      </c>
      <c r="E199" s="24">
        <v>0.67</v>
      </c>
      <c r="G199" s="23" t="s">
        <v>28</v>
      </c>
      <c r="H199" s="10" t="s">
        <v>309</v>
      </c>
      <c r="I199" s="3">
        <v>7123</v>
      </c>
      <c r="J199" s="3">
        <v>16461</v>
      </c>
      <c r="K199" s="24">
        <v>0.3</v>
      </c>
      <c r="M199" s="23" t="s">
        <v>32</v>
      </c>
      <c r="N199" s="10" t="s">
        <v>237</v>
      </c>
      <c r="O199" s="3">
        <v>2223</v>
      </c>
      <c r="P199" s="3">
        <v>6687</v>
      </c>
      <c r="Q199" s="24">
        <v>0.25</v>
      </c>
    </row>
    <row r="200" spans="1:17" hidden="1">
      <c r="A200" s="23" t="s">
        <v>78</v>
      </c>
      <c r="B200" s="10" t="s">
        <v>198</v>
      </c>
      <c r="C200" s="3">
        <v>7433</v>
      </c>
      <c r="D200" s="3">
        <v>3728</v>
      </c>
      <c r="E200" s="24">
        <v>0.67</v>
      </c>
      <c r="G200" s="23" t="s">
        <v>24</v>
      </c>
      <c r="H200" s="10" t="s">
        <v>153</v>
      </c>
      <c r="I200" s="3">
        <v>769</v>
      </c>
      <c r="J200" s="3">
        <v>1805</v>
      </c>
      <c r="K200" s="24">
        <v>0.3</v>
      </c>
      <c r="M200" s="23" t="s">
        <v>84</v>
      </c>
      <c r="N200" s="10" t="s">
        <v>353</v>
      </c>
      <c r="O200" s="3">
        <v>75</v>
      </c>
      <c r="P200" s="3">
        <v>222</v>
      </c>
      <c r="Q200" s="24">
        <v>0.25</v>
      </c>
    </row>
    <row r="201" spans="1:17" hidden="1">
      <c r="A201" s="23" t="s">
        <v>30</v>
      </c>
      <c r="B201" s="10" t="s">
        <v>200</v>
      </c>
      <c r="C201" s="3">
        <v>3941</v>
      </c>
      <c r="D201" s="3">
        <v>1971</v>
      </c>
      <c r="E201" s="24">
        <v>0.67</v>
      </c>
      <c r="G201" s="23" t="s">
        <v>62</v>
      </c>
      <c r="H201" s="10" t="s">
        <v>111</v>
      </c>
      <c r="I201" s="3">
        <v>1033</v>
      </c>
      <c r="J201" s="3">
        <v>2368</v>
      </c>
      <c r="K201" s="24">
        <v>0.3</v>
      </c>
      <c r="M201" s="23" t="s">
        <v>54</v>
      </c>
      <c r="N201" s="10" t="s">
        <v>279</v>
      </c>
      <c r="O201" s="3">
        <v>13</v>
      </c>
      <c r="P201" s="3">
        <v>40</v>
      </c>
      <c r="Q201" s="24">
        <v>0.25</v>
      </c>
    </row>
    <row r="202" spans="1:17" hidden="1">
      <c r="A202" s="23" t="s">
        <v>32</v>
      </c>
      <c r="B202" s="10" t="s">
        <v>201</v>
      </c>
      <c r="C202" s="3">
        <v>225</v>
      </c>
      <c r="D202" s="3">
        <v>112</v>
      </c>
      <c r="E202" s="24">
        <v>0.67</v>
      </c>
      <c r="G202" s="23" t="s">
        <v>24</v>
      </c>
      <c r="H202" s="10" t="s">
        <v>110</v>
      </c>
      <c r="I202" s="3">
        <v>2864</v>
      </c>
      <c r="J202" s="3">
        <v>6529</v>
      </c>
      <c r="K202" s="24">
        <v>0.3</v>
      </c>
      <c r="M202" s="23" t="s">
        <v>62</v>
      </c>
      <c r="N202" s="10" t="s">
        <v>188</v>
      </c>
      <c r="O202" s="3">
        <v>1377</v>
      </c>
      <c r="P202" s="3">
        <v>4386</v>
      </c>
      <c r="Q202" s="24">
        <v>0.24</v>
      </c>
    </row>
    <row r="203" spans="1:17" hidden="1">
      <c r="A203" s="23" t="s">
        <v>82</v>
      </c>
      <c r="B203" s="10" t="s">
        <v>178</v>
      </c>
      <c r="C203" s="3">
        <v>2906</v>
      </c>
      <c r="D203" s="3">
        <v>1458</v>
      </c>
      <c r="E203" s="24">
        <v>0.67</v>
      </c>
      <c r="G203" s="23" t="s">
        <v>78</v>
      </c>
      <c r="H203" s="10" t="s">
        <v>346</v>
      </c>
      <c r="I203" s="3">
        <v>3566</v>
      </c>
      <c r="J203" s="3">
        <v>8327</v>
      </c>
      <c r="K203" s="24">
        <v>0.3</v>
      </c>
      <c r="M203" s="23" t="s">
        <v>78</v>
      </c>
      <c r="N203" s="10" t="s">
        <v>454</v>
      </c>
      <c r="O203" s="3">
        <v>2264</v>
      </c>
      <c r="P203" s="3">
        <v>7226</v>
      </c>
      <c r="Q203" s="24">
        <v>0.24</v>
      </c>
    </row>
    <row r="204" spans="1:17" hidden="1">
      <c r="A204" s="23" t="s">
        <v>30</v>
      </c>
      <c r="B204" s="10" t="s">
        <v>202</v>
      </c>
      <c r="C204" s="3">
        <v>2954</v>
      </c>
      <c r="D204" s="3">
        <v>1488</v>
      </c>
      <c r="E204" s="24">
        <v>0.67</v>
      </c>
      <c r="G204" s="23" t="s">
        <v>46</v>
      </c>
      <c r="H204" s="10" t="s">
        <v>177</v>
      </c>
      <c r="I204" s="3">
        <v>9887</v>
      </c>
      <c r="J204" s="3">
        <v>23171</v>
      </c>
      <c r="K204" s="24">
        <v>0.3</v>
      </c>
      <c r="M204" s="23" t="s">
        <v>18</v>
      </c>
      <c r="N204" s="10" t="s">
        <v>335</v>
      </c>
      <c r="O204" s="3">
        <v>348</v>
      </c>
      <c r="P204" s="3">
        <v>1103</v>
      </c>
      <c r="Q204" s="24">
        <v>0.24</v>
      </c>
    </row>
    <row r="205" spans="1:17" hidden="1">
      <c r="A205" s="23" t="s">
        <v>78</v>
      </c>
      <c r="B205" s="10" t="s">
        <v>203</v>
      </c>
      <c r="C205" s="3">
        <v>7667</v>
      </c>
      <c r="D205" s="3">
        <v>3828</v>
      </c>
      <c r="E205" s="24">
        <v>0.67</v>
      </c>
      <c r="G205" s="23" t="s">
        <v>24</v>
      </c>
      <c r="H205" s="10" t="s">
        <v>358</v>
      </c>
      <c r="I205" s="3">
        <v>7878</v>
      </c>
      <c r="J205" s="3">
        <v>18210</v>
      </c>
      <c r="K205" s="24">
        <v>0.3</v>
      </c>
      <c r="M205" s="23" t="s">
        <v>16</v>
      </c>
      <c r="N205" s="10" t="s">
        <v>110</v>
      </c>
      <c r="O205" s="3">
        <v>30</v>
      </c>
      <c r="P205" s="3">
        <v>95</v>
      </c>
      <c r="Q205" s="24">
        <v>0.24</v>
      </c>
    </row>
    <row r="206" spans="1:17" hidden="1">
      <c r="A206" s="23" t="s">
        <v>30</v>
      </c>
      <c r="B206" s="10" t="s">
        <v>181</v>
      </c>
      <c r="C206" s="3">
        <v>2498</v>
      </c>
      <c r="D206" s="3">
        <v>1207</v>
      </c>
      <c r="E206" s="24">
        <v>0.67</v>
      </c>
      <c r="G206" s="23" t="s">
        <v>78</v>
      </c>
      <c r="H206" s="10" t="s">
        <v>133</v>
      </c>
      <c r="I206" s="3">
        <v>623</v>
      </c>
      <c r="J206" s="3">
        <v>1458</v>
      </c>
      <c r="K206" s="24">
        <v>0.3</v>
      </c>
      <c r="M206" s="23" t="s">
        <v>30</v>
      </c>
      <c r="N206" s="10" t="s">
        <v>375</v>
      </c>
      <c r="O206" s="3">
        <v>1603</v>
      </c>
      <c r="P206" s="3">
        <v>5068</v>
      </c>
      <c r="Q206" s="24">
        <v>0.24</v>
      </c>
    </row>
    <row r="207" spans="1:17" hidden="1">
      <c r="A207" s="23" t="s">
        <v>80</v>
      </c>
      <c r="B207" s="10" t="s">
        <v>138</v>
      </c>
      <c r="C207" s="3">
        <v>1552</v>
      </c>
      <c r="D207" s="3">
        <v>775</v>
      </c>
      <c r="E207" s="24">
        <v>0.67</v>
      </c>
      <c r="G207" s="23" t="s">
        <v>32</v>
      </c>
      <c r="H207" s="10" t="s">
        <v>186</v>
      </c>
      <c r="I207" s="3">
        <v>2498</v>
      </c>
      <c r="J207" s="3">
        <v>5963</v>
      </c>
      <c r="K207" s="24">
        <v>0.3</v>
      </c>
      <c r="M207" s="23" t="s">
        <v>32</v>
      </c>
      <c r="N207" s="10" t="s">
        <v>118</v>
      </c>
      <c r="O207" s="3">
        <v>111</v>
      </c>
      <c r="P207" s="3">
        <v>356</v>
      </c>
      <c r="Q207" s="24">
        <v>0.24</v>
      </c>
    </row>
    <row r="208" spans="1:17" hidden="1">
      <c r="A208" s="23" t="s">
        <v>14</v>
      </c>
      <c r="B208" s="10" t="s">
        <v>193</v>
      </c>
      <c r="C208" s="3">
        <v>3718</v>
      </c>
      <c r="D208" s="3">
        <v>1846</v>
      </c>
      <c r="E208" s="24">
        <v>0.67</v>
      </c>
      <c r="G208" s="23" t="s">
        <v>24</v>
      </c>
      <c r="H208" s="10" t="s">
        <v>235</v>
      </c>
      <c r="I208" s="3">
        <v>4115</v>
      </c>
      <c r="J208" s="3">
        <v>9724</v>
      </c>
      <c r="K208" s="24">
        <v>0.3</v>
      </c>
      <c r="M208" s="23" t="s">
        <v>80</v>
      </c>
      <c r="N208" s="10" t="s">
        <v>157</v>
      </c>
      <c r="O208" s="3">
        <v>1133</v>
      </c>
      <c r="P208" s="3">
        <v>3570</v>
      </c>
      <c r="Q208" s="24">
        <v>0.24</v>
      </c>
    </row>
    <row r="209" spans="1:17" hidden="1">
      <c r="A209" s="23" t="s">
        <v>16</v>
      </c>
      <c r="B209" s="10" t="s">
        <v>200</v>
      </c>
      <c r="C209" s="3">
        <v>3614</v>
      </c>
      <c r="D209" s="3">
        <v>1780</v>
      </c>
      <c r="E209" s="24">
        <v>0.67</v>
      </c>
      <c r="G209" s="23" t="s">
        <v>84</v>
      </c>
      <c r="H209" s="10" t="s">
        <v>374</v>
      </c>
      <c r="I209" s="3">
        <v>44</v>
      </c>
      <c r="J209" s="3">
        <v>105</v>
      </c>
      <c r="K209" s="24">
        <v>0.3</v>
      </c>
      <c r="M209" s="23" t="s">
        <v>78</v>
      </c>
      <c r="N209" s="10" t="s">
        <v>467</v>
      </c>
      <c r="O209" s="3">
        <v>62</v>
      </c>
      <c r="P209" s="3">
        <v>200</v>
      </c>
      <c r="Q209" s="24">
        <v>0.24</v>
      </c>
    </row>
    <row r="210" spans="1:17" hidden="1">
      <c r="A210" s="23" t="s">
        <v>14</v>
      </c>
      <c r="B210" s="10" t="s">
        <v>180</v>
      </c>
      <c r="C210" s="3">
        <v>5096</v>
      </c>
      <c r="D210" s="3">
        <v>2545</v>
      </c>
      <c r="E210" s="24">
        <v>0.67</v>
      </c>
      <c r="G210" s="23" t="s">
        <v>24</v>
      </c>
      <c r="H210" s="10" t="s">
        <v>260</v>
      </c>
      <c r="I210" s="3">
        <v>8500</v>
      </c>
      <c r="J210" s="3">
        <v>19438</v>
      </c>
      <c r="K210" s="24">
        <v>0.3</v>
      </c>
      <c r="M210" s="23" t="s">
        <v>30</v>
      </c>
      <c r="N210" s="10" t="s">
        <v>220</v>
      </c>
      <c r="O210" s="3">
        <v>3952</v>
      </c>
      <c r="P210" s="3">
        <v>12661</v>
      </c>
      <c r="Q210" s="24">
        <v>0.24</v>
      </c>
    </row>
    <row r="211" spans="1:17" hidden="1">
      <c r="A211" s="23" t="s">
        <v>72</v>
      </c>
      <c r="B211" s="10" t="s">
        <v>204</v>
      </c>
      <c r="C211" s="3">
        <v>7993</v>
      </c>
      <c r="D211" s="3">
        <v>3930</v>
      </c>
      <c r="E211" s="24">
        <v>0.67</v>
      </c>
      <c r="G211" s="23" t="s">
        <v>24</v>
      </c>
      <c r="H211" s="10" t="s">
        <v>218</v>
      </c>
      <c r="I211" s="3">
        <v>2368</v>
      </c>
      <c r="J211" s="3">
        <v>5593</v>
      </c>
      <c r="K211" s="24">
        <v>0.3</v>
      </c>
      <c r="M211" s="23" t="s">
        <v>30</v>
      </c>
      <c r="N211" s="10" t="s">
        <v>217</v>
      </c>
      <c r="O211" s="3">
        <v>7716</v>
      </c>
      <c r="P211" s="3">
        <v>24178</v>
      </c>
      <c r="Q211" s="24">
        <v>0.24</v>
      </c>
    </row>
    <row r="212" spans="1:17" hidden="1">
      <c r="A212" s="23" t="s">
        <v>80</v>
      </c>
      <c r="B212" s="10" t="s">
        <v>205</v>
      </c>
      <c r="C212" s="3">
        <v>62</v>
      </c>
      <c r="D212" s="3">
        <v>31</v>
      </c>
      <c r="E212" s="24">
        <v>0.67</v>
      </c>
      <c r="G212" s="23" t="s">
        <v>32</v>
      </c>
      <c r="H212" s="10" t="s">
        <v>235</v>
      </c>
      <c r="I212" s="3">
        <v>2566</v>
      </c>
      <c r="J212" s="3">
        <v>6052</v>
      </c>
      <c r="K212" s="24">
        <v>0.3</v>
      </c>
      <c r="M212" s="23" t="s">
        <v>78</v>
      </c>
      <c r="N212" s="10" t="s">
        <v>311</v>
      </c>
      <c r="O212" s="3">
        <v>150</v>
      </c>
      <c r="P212" s="3">
        <v>467</v>
      </c>
      <c r="Q212" s="24">
        <v>0.24</v>
      </c>
    </row>
    <row r="213" spans="1:17" hidden="1">
      <c r="A213" s="23" t="s">
        <v>12</v>
      </c>
      <c r="B213" s="10" t="s">
        <v>186</v>
      </c>
      <c r="C213" s="3">
        <v>3899</v>
      </c>
      <c r="D213" s="3">
        <v>1911</v>
      </c>
      <c r="E213" s="24">
        <v>0.67</v>
      </c>
      <c r="G213" s="23" t="s">
        <v>32</v>
      </c>
      <c r="H213" s="10" t="s">
        <v>182</v>
      </c>
      <c r="I213" s="3">
        <v>3112</v>
      </c>
      <c r="J213" s="3">
        <v>7093</v>
      </c>
      <c r="K213" s="24">
        <v>0.3</v>
      </c>
      <c r="M213" s="23" t="s">
        <v>30</v>
      </c>
      <c r="N213" s="10" t="s">
        <v>358</v>
      </c>
      <c r="O213" s="3">
        <v>3376</v>
      </c>
      <c r="P213" s="3">
        <v>10531</v>
      </c>
      <c r="Q213" s="24">
        <v>0.24</v>
      </c>
    </row>
    <row r="214" spans="1:17" hidden="1">
      <c r="A214" s="23" t="s">
        <v>80</v>
      </c>
      <c r="B214" s="10" t="s">
        <v>166</v>
      </c>
      <c r="C214" s="3">
        <v>1494</v>
      </c>
      <c r="D214" s="3">
        <v>738</v>
      </c>
      <c r="E214" s="24">
        <v>0.67</v>
      </c>
      <c r="G214" s="23" t="s">
        <v>46</v>
      </c>
      <c r="H214" s="10" t="s">
        <v>355</v>
      </c>
      <c r="I214" s="3">
        <v>9714</v>
      </c>
      <c r="J214" s="3">
        <v>22343</v>
      </c>
      <c r="K214" s="24">
        <v>0.3</v>
      </c>
      <c r="M214" s="23" t="s">
        <v>24</v>
      </c>
      <c r="N214" s="10" t="s">
        <v>163</v>
      </c>
      <c r="O214" s="3">
        <v>4394</v>
      </c>
      <c r="P214" s="3">
        <v>14203</v>
      </c>
      <c r="Q214" s="24">
        <v>0.24</v>
      </c>
    </row>
    <row r="215" spans="1:17" hidden="1">
      <c r="A215" s="23" t="s">
        <v>78</v>
      </c>
      <c r="B215" s="10" t="s">
        <v>206</v>
      </c>
      <c r="C215" s="3">
        <v>3495</v>
      </c>
      <c r="D215" s="3">
        <v>1708</v>
      </c>
      <c r="E215" s="24">
        <v>0.67</v>
      </c>
      <c r="G215" s="23" t="s">
        <v>72</v>
      </c>
      <c r="H215" s="10" t="s">
        <v>252</v>
      </c>
      <c r="I215" s="3">
        <v>5391</v>
      </c>
      <c r="J215" s="3">
        <v>12327</v>
      </c>
      <c r="K215" s="24">
        <v>0.3</v>
      </c>
      <c r="M215" s="23" t="s">
        <v>32</v>
      </c>
      <c r="N215" s="10" t="s">
        <v>186</v>
      </c>
      <c r="O215" s="3">
        <v>2059</v>
      </c>
      <c r="P215" s="3">
        <v>6402</v>
      </c>
      <c r="Q215" s="24">
        <v>0.24</v>
      </c>
    </row>
    <row r="216" spans="1:17" hidden="1">
      <c r="A216" s="23" t="s">
        <v>80</v>
      </c>
      <c r="B216" s="10" t="s">
        <v>125</v>
      </c>
      <c r="C216" s="3">
        <v>250</v>
      </c>
      <c r="D216" s="3">
        <v>124</v>
      </c>
      <c r="E216" s="24">
        <v>0.67</v>
      </c>
      <c r="G216" s="23" t="s">
        <v>24</v>
      </c>
      <c r="H216" s="10" t="s">
        <v>160</v>
      </c>
      <c r="I216" s="3">
        <v>843</v>
      </c>
      <c r="J216" s="3">
        <v>1984</v>
      </c>
      <c r="K216" s="24">
        <v>0.3</v>
      </c>
      <c r="M216" s="23" t="s">
        <v>78</v>
      </c>
      <c r="N216" s="10" t="s">
        <v>231</v>
      </c>
      <c r="O216" s="3">
        <v>2462</v>
      </c>
      <c r="P216" s="3">
        <v>7852</v>
      </c>
      <c r="Q216" s="24">
        <v>0.24</v>
      </c>
    </row>
    <row r="217" spans="1:17" hidden="1">
      <c r="A217" s="23" t="s">
        <v>78</v>
      </c>
      <c r="B217" s="10" t="s">
        <v>207</v>
      </c>
      <c r="C217" s="3">
        <v>1675</v>
      </c>
      <c r="D217" s="3">
        <v>829</v>
      </c>
      <c r="E217" s="24">
        <v>0.67</v>
      </c>
      <c r="G217" s="23" t="s">
        <v>24</v>
      </c>
      <c r="H217" s="10" t="s">
        <v>284</v>
      </c>
      <c r="I217" s="3">
        <v>7925</v>
      </c>
      <c r="J217" s="3">
        <v>18310</v>
      </c>
      <c r="K217" s="24">
        <v>0.3</v>
      </c>
      <c r="M217" s="23" t="s">
        <v>62</v>
      </c>
      <c r="N217" s="10" t="s">
        <v>175</v>
      </c>
      <c r="O217" s="3">
        <v>1195</v>
      </c>
      <c r="P217" s="3">
        <v>3768</v>
      </c>
      <c r="Q217" s="24">
        <v>0.24</v>
      </c>
    </row>
    <row r="218" spans="1:17" hidden="1">
      <c r="A218" s="23" t="s">
        <v>78</v>
      </c>
      <c r="B218" s="10" t="s">
        <v>208</v>
      </c>
      <c r="C218" s="3">
        <v>1463</v>
      </c>
      <c r="D218" s="3">
        <v>720</v>
      </c>
      <c r="E218" s="24">
        <v>0.67</v>
      </c>
      <c r="G218" s="23" t="s">
        <v>24</v>
      </c>
      <c r="H218" s="10" t="s">
        <v>232</v>
      </c>
      <c r="I218" s="3">
        <v>5582</v>
      </c>
      <c r="J218" s="3">
        <v>12938</v>
      </c>
      <c r="K218" s="24">
        <v>0.3</v>
      </c>
      <c r="M218" s="23" t="s">
        <v>82</v>
      </c>
      <c r="N218" s="10" t="s">
        <v>409</v>
      </c>
      <c r="O218" s="3">
        <v>110</v>
      </c>
      <c r="P218" s="3">
        <v>356</v>
      </c>
      <c r="Q218" s="24">
        <v>0.24</v>
      </c>
    </row>
    <row r="219" spans="1:17" hidden="1">
      <c r="A219" s="23" t="s">
        <v>80</v>
      </c>
      <c r="B219" s="10" t="s">
        <v>158</v>
      </c>
      <c r="C219" s="3">
        <v>5645</v>
      </c>
      <c r="D219" s="3">
        <v>2838</v>
      </c>
      <c r="E219" s="24">
        <v>0.67</v>
      </c>
      <c r="G219" s="23" t="s">
        <v>14</v>
      </c>
      <c r="H219" s="10" t="s">
        <v>137</v>
      </c>
      <c r="I219" s="3">
        <v>1758</v>
      </c>
      <c r="J219" s="3">
        <v>4061</v>
      </c>
      <c r="K219" s="24">
        <v>0.3</v>
      </c>
      <c r="M219" s="23" t="s">
        <v>82</v>
      </c>
      <c r="N219" s="10" t="s">
        <v>125</v>
      </c>
      <c r="O219" s="3">
        <v>101</v>
      </c>
      <c r="P219" s="3">
        <v>313</v>
      </c>
      <c r="Q219" s="24">
        <v>0.24</v>
      </c>
    </row>
    <row r="220" spans="1:17" hidden="1">
      <c r="A220" s="23" t="s">
        <v>78</v>
      </c>
      <c r="B220" s="10" t="s">
        <v>183</v>
      </c>
      <c r="C220" s="3">
        <v>129</v>
      </c>
      <c r="D220" s="3">
        <v>63</v>
      </c>
      <c r="E220" s="24">
        <v>0.67</v>
      </c>
      <c r="G220" s="23" t="s">
        <v>72</v>
      </c>
      <c r="H220" s="10" t="s">
        <v>259</v>
      </c>
      <c r="I220" s="3">
        <v>8154</v>
      </c>
      <c r="J220" s="3">
        <v>19061</v>
      </c>
      <c r="K220" s="24">
        <v>0.3</v>
      </c>
      <c r="M220" s="23" t="s">
        <v>82</v>
      </c>
      <c r="N220" s="10" t="s">
        <v>446</v>
      </c>
      <c r="O220" s="3">
        <v>171</v>
      </c>
      <c r="P220" s="3">
        <v>546</v>
      </c>
      <c r="Q220" s="24">
        <v>0.24</v>
      </c>
    </row>
    <row r="221" spans="1:17" hidden="1">
      <c r="A221" s="23" t="s">
        <v>78</v>
      </c>
      <c r="B221" s="10" t="s">
        <v>197</v>
      </c>
      <c r="C221" s="3">
        <v>3649</v>
      </c>
      <c r="D221" s="3">
        <v>1783</v>
      </c>
      <c r="E221" s="24">
        <v>0.67</v>
      </c>
      <c r="G221" s="23" t="s">
        <v>32</v>
      </c>
      <c r="H221" s="10" t="s">
        <v>127</v>
      </c>
      <c r="I221" s="3">
        <v>122</v>
      </c>
      <c r="J221" s="3">
        <v>283</v>
      </c>
      <c r="K221" s="24">
        <v>0.3</v>
      </c>
      <c r="M221" s="23" t="s">
        <v>80</v>
      </c>
      <c r="N221" s="10" t="s">
        <v>409</v>
      </c>
      <c r="O221" s="3">
        <v>57</v>
      </c>
      <c r="P221" s="3">
        <v>181</v>
      </c>
      <c r="Q221" s="24">
        <v>0.24</v>
      </c>
    </row>
    <row r="222" spans="1:17" hidden="1">
      <c r="A222" s="23" t="s">
        <v>80</v>
      </c>
      <c r="B222" s="10" t="s">
        <v>148</v>
      </c>
      <c r="C222" s="3">
        <v>3130</v>
      </c>
      <c r="D222" s="3">
        <v>1522</v>
      </c>
      <c r="E222" s="24">
        <v>0.67</v>
      </c>
      <c r="G222" s="23" t="s">
        <v>78</v>
      </c>
      <c r="H222" s="10" t="s">
        <v>382</v>
      </c>
      <c r="I222" s="3">
        <v>53</v>
      </c>
      <c r="J222" s="3">
        <v>124</v>
      </c>
      <c r="K222" s="24">
        <v>0.3</v>
      </c>
      <c r="M222" s="23" t="s">
        <v>32</v>
      </c>
      <c r="N222" s="10" t="s">
        <v>244</v>
      </c>
      <c r="O222" s="3">
        <v>2185</v>
      </c>
      <c r="P222" s="3">
        <v>7033</v>
      </c>
      <c r="Q222" s="24">
        <v>0.24</v>
      </c>
    </row>
    <row r="223" spans="1:17" hidden="1">
      <c r="A223" s="23" t="s">
        <v>48</v>
      </c>
      <c r="B223" s="10" t="s">
        <v>209</v>
      </c>
      <c r="C223" s="3">
        <v>62821</v>
      </c>
      <c r="D223" s="3">
        <v>30414</v>
      </c>
      <c r="E223" s="24">
        <v>0.67</v>
      </c>
      <c r="G223" s="23" t="s">
        <v>78</v>
      </c>
      <c r="H223" s="10" t="s">
        <v>319</v>
      </c>
      <c r="I223" s="3">
        <v>1282</v>
      </c>
      <c r="J223" s="3">
        <v>2931</v>
      </c>
      <c r="K223" s="24">
        <v>0.3</v>
      </c>
      <c r="M223" s="23" t="s">
        <v>30</v>
      </c>
      <c r="N223" s="10" t="s">
        <v>160</v>
      </c>
      <c r="O223" s="3">
        <v>4096</v>
      </c>
      <c r="P223" s="3">
        <v>13064</v>
      </c>
      <c r="Q223" s="24">
        <v>0.24</v>
      </c>
    </row>
    <row r="224" spans="1:17" hidden="1">
      <c r="A224" s="23" t="s">
        <v>14</v>
      </c>
      <c r="B224" s="10" t="s">
        <v>182</v>
      </c>
      <c r="C224" s="3">
        <v>6224</v>
      </c>
      <c r="D224" s="3">
        <v>3129</v>
      </c>
      <c r="E224" s="24">
        <v>0.67</v>
      </c>
      <c r="G224" s="23" t="s">
        <v>32</v>
      </c>
      <c r="H224" s="10" t="s">
        <v>201</v>
      </c>
      <c r="I224" s="3">
        <v>101</v>
      </c>
      <c r="J224" s="3">
        <v>236</v>
      </c>
      <c r="K224" s="24">
        <v>0.3</v>
      </c>
      <c r="M224" s="23" t="s">
        <v>30</v>
      </c>
      <c r="N224" s="10" t="s">
        <v>184</v>
      </c>
      <c r="O224" s="3">
        <v>2473</v>
      </c>
      <c r="P224" s="3">
        <v>7881</v>
      </c>
      <c r="Q224" s="24">
        <v>0.24</v>
      </c>
    </row>
    <row r="225" spans="1:17" hidden="1">
      <c r="A225" s="23" t="s">
        <v>54</v>
      </c>
      <c r="B225" s="10" t="s">
        <v>210</v>
      </c>
      <c r="C225" s="3">
        <v>48</v>
      </c>
      <c r="D225" s="3">
        <v>24</v>
      </c>
      <c r="E225" s="24">
        <v>0.67</v>
      </c>
      <c r="G225" s="23" t="s">
        <v>60</v>
      </c>
      <c r="H225" s="10" t="s">
        <v>201</v>
      </c>
      <c r="I225" s="3">
        <v>92</v>
      </c>
      <c r="J225" s="3">
        <v>212</v>
      </c>
      <c r="K225" s="24">
        <v>0.3</v>
      </c>
      <c r="M225" s="23" t="s">
        <v>30</v>
      </c>
      <c r="N225" s="10" t="s">
        <v>242</v>
      </c>
      <c r="O225" s="3">
        <v>661</v>
      </c>
      <c r="P225" s="3">
        <v>2074</v>
      </c>
      <c r="Q225" s="24">
        <v>0.24</v>
      </c>
    </row>
    <row r="226" spans="1:17" hidden="1">
      <c r="A226" s="23" t="s">
        <v>32</v>
      </c>
      <c r="B226" s="10" t="s">
        <v>211</v>
      </c>
      <c r="C226" s="3">
        <v>6562</v>
      </c>
      <c r="D226" s="3">
        <v>3342</v>
      </c>
      <c r="E226" s="24">
        <v>0.66</v>
      </c>
      <c r="G226" s="23" t="s">
        <v>72</v>
      </c>
      <c r="H226" s="10" t="s">
        <v>266</v>
      </c>
      <c r="I226" s="3">
        <v>15402</v>
      </c>
      <c r="J226" s="3">
        <v>36500</v>
      </c>
      <c r="K226" s="24">
        <v>0.3</v>
      </c>
      <c r="M226" s="23" t="s">
        <v>24</v>
      </c>
      <c r="N226" s="10" t="s">
        <v>218</v>
      </c>
      <c r="O226" s="3">
        <v>1890</v>
      </c>
      <c r="P226" s="3">
        <v>6071</v>
      </c>
      <c r="Q226" s="24">
        <v>0.24</v>
      </c>
    </row>
    <row r="227" spans="1:17" hidden="1">
      <c r="A227" s="23" t="s">
        <v>78</v>
      </c>
      <c r="B227" s="10" t="s">
        <v>212</v>
      </c>
      <c r="C227" s="3">
        <v>371</v>
      </c>
      <c r="D227" s="3">
        <v>190</v>
      </c>
      <c r="E227" s="24">
        <v>0.66</v>
      </c>
      <c r="G227" s="23" t="s">
        <v>32</v>
      </c>
      <c r="H227" s="10" t="s">
        <v>296</v>
      </c>
      <c r="I227" s="3">
        <v>1520</v>
      </c>
      <c r="J227" s="3">
        <v>3574</v>
      </c>
      <c r="K227" s="24">
        <v>0.3</v>
      </c>
      <c r="M227" s="23" t="s">
        <v>24</v>
      </c>
      <c r="N227" s="10" t="s">
        <v>161</v>
      </c>
      <c r="O227" s="3">
        <v>2755</v>
      </c>
      <c r="P227" s="3">
        <v>8756</v>
      </c>
      <c r="Q227" s="24">
        <v>0.24</v>
      </c>
    </row>
    <row r="228" spans="1:17" hidden="1">
      <c r="A228" s="23" t="s">
        <v>14</v>
      </c>
      <c r="B228" s="10" t="s">
        <v>213</v>
      </c>
      <c r="C228" s="3">
        <v>6381</v>
      </c>
      <c r="D228" s="3">
        <v>3233</v>
      </c>
      <c r="E228" s="24">
        <v>0.66</v>
      </c>
      <c r="G228" s="23" t="s">
        <v>32</v>
      </c>
      <c r="H228" s="10" t="s">
        <v>312</v>
      </c>
      <c r="I228" s="3">
        <v>1564</v>
      </c>
      <c r="J228" s="3">
        <v>3660</v>
      </c>
      <c r="K228" s="24">
        <v>0.3</v>
      </c>
      <c r="M228" s="23" t="s">
        <v>46</v>
      </c>
      <c r="N228" s="10" t="s">
        <v>334</v>
      </c>
      <c r="O228" s="3">
        <v>8002</v>
      </c>
      <c r="P228" s="3">
        <v>25147</v>
      </c>
      <c r="Q228" s="24">
        <v>0.24</v>
      </c>
    </row>
    <row r="229" spans="1:17" hidden="1">
      <c r="A229" s="23" t="s">
        <v>72</v>
      </c>
      <c r="B229" s="10" t="s">
        <v>214</v>
      </c>
      <c r="C229" s="3">
        <v>10923</v>
      </c>
      <c r="D229" s="3">
        <v>5570</v>
      </c>
      <c r="E229" s="24">
        <v>0.66</v>
      </c>
      <c r="G229" s="23" t="s">
        <v>32</v>
      </c>
      <c r="H229" s="10" t="s">
        <v>111</v>
      </c>
      <c r="I229" s="3">
        <v>1620</v>
      </c>
      <c r="J229" s="3">
        <v>3755</v>
      </c>
      <c r="K229" s="24">
        <v>0.3</v>
      </c>
      <c r="M229" s="23" t="s">
        <v>52</v>
      </c>
      <c r="N229" s="10" t="s">
        <v>122</v>
      </c>
      <c r="O229" s="3">
        <v>90</v>
      </c>
      <c r="P229" s="3">
        <v>291</v>
      </c>
      <c r="Q229" s="24">
        <v>0.24</v>
      </c>
    </row>
    <row r="230" spans="1:17" hidden="1">
      <c r="A230" s="23" t="s">
        <v>78</v>
      </c>
      <c r="B230" s="10" t="s">
        <v>164</v>
      </c>
      <c r="C230" s="3">
        <v>38</v>
      </c>
      <c r="D230" s="3">
        <v>20</v>
      </c>
      <c r="E230" s="24">
        <v>0.66</v>
      </c>
      <c r="G230" s="23" t="s">
        <v>82</v>
      </c>
      <c r="H230" s="10" t="s">
        <v>398</v>
      </c>
      <c r="I230" s="3">
        <v>66</v>
      </c>
      <c r="J230" s="3">
        <v>152</v>
      </c>
      <c r="K230" s="24">
        <v>0.3</v>
      </c>
      <c r="M230" s="23" t="s">
        <v>78</v>
      </c>
      <c r="N230" s="10" t="s">
        <v>146</v>
      </c>
      <c r="O230" s="3">
        <v>1431</v>
      </c>
      <c r="P230" s="3">
        <v>4563</v>
      </c>
      <c r="Q230" s="24">
        <v>0.24</v>
      </c>
    </row>
    <row r="231" spans="1:17" hidden="1">
      <c r="A231" s="23" t="s">
        <v>14</v>
      </c>
      <c r="B231" s="10" t="s">
        <v>194</v>
      </c>
      <c r="C231" s="3">
        <v>287</v>
      </c>
      <c r="D231" s="3">
        <v>150</v>
      </c>
      <c r="E231" s="24">
        <v>0.66</v>
      </c>
      <c r="G231" s="23" t="s">
        <v>78</v>
      </c>
      <c r="H231" s="10" t="s">
        <v>313</v>
      </c>
      <c r="I231" s="3">
        <v>2610</v>
      </c>
      <c r="J231" s="3">
        <v>6144</v>
      </c>
      <c r="K231" s="24">
        <v>0.3</v>
      </c>
      <c r="M231" s="23" t="s">
        <v>30</v>
      </c>
      <c r="N231" s="10" t="s">
        <v>110</v>
      </c>
      <c r="O231" s="3">
        <v>32</v>
      </c>
      <c r="P231" s="3">
        <v>99</v>
      </c>
      <c r="Q231" s="24">
        <v>0.24</v>
      </c>
    </row>
    <row r="232" spans="1:17" hidden="1">
      <c r="A232" s="23" t="s">
        <v>64</v>
      </c>
      <c r="B232" s="10" t="s">
        <v>113</v>
      </c>
      <c r="C232" s="3">
        <v>689</v>
      </c>
      <c r="D232" s="3">
        <v>353</v>
      </c>
      <c r="E232" s="24">
        <v>0.66</v>
      </c>
      <c r="G232" s="23" t="s">
        <v>78</v>
      </c>
      <c r="H232" s="10" t="s">
        <v>257</v>
      </c>
      <c r="I232" s="3">
        <v>1348</v>
      </c>
      <c r="J232" s="3">
        <v>3105</v>
      </c>
      <c r="K232" s="24">
        <v>0.3</v>
      </c>
      <c r="M232" s="23" t="s">
        <v>80</v>
      </c>
      <c r="N232" s="10" t="s">
        <v>145</v>
      </c>
      <c r="O232" s="3">
        <v>445</v>
      </c>
      <c r="P232" s="3">
        <v>1429</v>
      </c>
      <c r="Q232" s="24">
        <v>0.24</v>
      </c>
    </row>
    <row r="233" spans="1:17" hidden="1">
      <c r="A233" s="23" t="s">
        <v>62</v>
      </c>
      <c r="B233" s="10" t="s">
        <v>137</v>
      </c>
      <c r="C233" s="3">
        <v>3207</v>
      </c>
      <c r="D233" s="3">
        <v>1662</v>
      </c>
      <c r="E233" s="24">
        <v>0.66</v>
      </c>
      <c r="G233" s="23" t="s">
        <v>78</v>
      </c>
      <c r="H233" s="10" t="s">
        <v>134</v>
      </c>
      <c r="I233" s="3">
        <v>703</v>
      </c>
      <c r="J233" s="3">
        <v>1636</v>
      </c>
      <c r="K233" s="24">
        <v>0.3</v>
      </c>
      <c r="M233" s="23" t="s">
        <v>80</v>
      </c>
      <c r="N233" s="10" t="s">
        <v>147</v>
      </c>
      <c r="O233" s="3">
        <v>465</v>
      </c>
      <c r="P233" s="3">
        <v>1483</v>
      </c>
      <c r="Q233" s="24">
        <v>0.24</v>
      </c>
    </row>
    <row r="234" spans="1:17" hidden="1">
      <c r="A234" s="23" t="s">
        <v>80</v>
      </c>
      <c r="B234" s="10" t="s">
        <v>146</v>
      </c>
      <c r="C234" s="3">
        <v>3151</v>
      </c>
      <c r="D234" s="3">
        <v>1629</v>
      </c>
      <c r="E234" s="24">
        <v>0.66</v>
      </c>
      <c r="G234" s="23" t="s">
        <v>32</v>
      </c>
      <c r="H234" s="10" t="s">
        <v>272</v>
      </c>
      <c r="I234" s="3">
        <v>2077</v>
      </c>
      <c r="J234" s="3">
        <v>4830</v>
      </c>
      <c r="K234" s="24">
        <v>0.3</v>
      </c>
      <c r="M234" s="23" t="s">
        <v>80</v>
      </c>
      <c r="N234" s="10" t="s">
        <v>178</v>
      </c>
      <c r="O234" s="3">
        <v>754</v>
      </c>
      <c r="P234" s="3">
        <v>2364</v>
      </c>
      <c r="Q234" s="24">
        <v>0.24</v>
      </c>
    </row>
    <row r="235" spans="1:17" hidden="1">
      <c r="A235" s="23" t="s">
        <v>60</v>
      </c>
      <c r="B235" s="10" t="s">
        <v>127</v>
      </c>
      <c r="C235" s="3">
        <v>301</v>
      </c>
      <c r="D235" s="3">
        <v>158</v>
      </c>
      <c r="E235" s="24">
        <v>0.66</v>
      </c>
      <c r="G235" s="23" t="s">
        <v>78</v>
      </c>
      <c r="H235" s="10" t="s">
        <v>287</v>
      </c>
      <c r="I235" s="3">
        <v>352</v>
      </c>
      <c r="J235" s="3">
        <v>838</v>
      </c>
      <c r="K235" s="24">
        <v>0.3</v>
      </c>
      <c r="M235" s="23" t="s">
        <v>80</v>
      </c>
      <c r="N235" s="10" t="s">
        <v>179</v>
      </c>
      <c r="O235" s="3">
        <v>802</v>
      </c>
      <c r="P235" s="3">
        <v>2503</v>
      </c>
      <c r="Q235" s="24">
        <v>0.24</v>
      </c>
    </row>
    <row r="236" spans="1:17" hidden="1">
      <c r="A236" s="23" t="s">
        <v>80</v>
      </c>
      <c r="B236" s="10" t="s">
        <v>128</v>
      </c>
      <c r="C236" s="3">
        <v>3231</v>
      </c>
      <c r="D236" s="3">
        <v>1660</v>
      </c>
      <c r="E236" s="24">
        <v>0.66</v>
      </c>
      <c r="G236" s="23" t="s">
        <v>32</v>
      </c>
      <c r="H236" s="10" t="s">
        <v>132</v>
      </c>
      <c r="I236" s="3">
        <v>2476</v>
      </c>
      <c r="J236" s="3">
        <v>5726</v>
      </c>
      <c r="K236" s="24">
        <v>0.3</v>
      </c>
      <c r="M236" s="23" t="s">
        <v>32</v>
      </c>
      <c r="N236" s="10" t="s">
        <v>246</v>
      </c>
      <c r="O236" s="3">
        <v>2515</v>
      </c>
      <c r="P236" s="3">
        <v>7850</v>
      </c>
      <c r="Q236" s="24">
        <v>0.24</v>
      </c>
    </row>
    <row r="237" spans="1:17" hidden="1">
      <c r="A237" s="23" t="s">
        <v>60</v>
      </c>
      <c r="B237" s="10" t="s">
        <v>135</v>
      </c>
      <c r="C237" s="3">
        <v>1487</v>
      </c>
      <c r="D237" s="3">
        <v>770</v>
      </c>
      <c r="E237" s="24">
        <v>0.66</v>
      </c>
      <c r="G237" s="23" t="s">
        <v>32</v>
      </c>
      <c r="H237" s="10" t="s">
        <v>217</v>
      </c>
      <c r="I237" s="3">
        <v>1897</v>
      </c>
      <c r="J237" s="3">
        <v>4419</v>
      </c>
      <c r="K237" s="24">
        <v>0.3</v>
      </c>
      <c r="M237" s="23" t="s">
        <v>46</v>
      </c>
      <c r="N237" s="10" t="s">
        <v>171</v>
      </c>
      <c r="O237" s="3">
        <v>7695</v>
      </c>
      <c r="P237" s="3">
        <v>24991</v>
      </c>
      <c r="Q237" s="24">
        <v>0.24</v>
      </c>
    </row>
    <row r="238" spans="1:17" hidden="1">
      <c r="A238" s="23" t="s">
        <v>24</v>
      </c>
      <c r="B238" s="10" t="s">
        <v>215</v>
      </c>
      <c r="C238" s="3">
        <v>7380</v>
      </c>
      <c r="D238" s="3">
        <v>3763</v>
      </c>
      <c r="E238" s="24">
        <v>0.66</v>
      </c>
      <c r="G238" s="23" t="s">
        <v>64</v>
      </c>
      <c r="H238" s="10" t="s">
        <v>218</v>
      </c>
      <c r="I238" s="3">
        <v>199</v>
      </c>
      <c r="J238" s="3">
        <v>458</v>
      </c>
      <c r="K238" s="24">
        <v>0.3</v>
      </c>
      <c r="M238" s="23" t="s">
        <v>48</v>
      </c>
      <c r="N238" s="10" t="s">
        <v>209</v>
      </c>
      <c r="O238" s="3">
        <v>22124</v>
      </c>
      <c r="P238" s="3">
        <v>71111</v>
      </c>
      <c r="Q238" s="24">
        <v>0.24</v>
      </c>
    </row>
    <row r="239" spans="1:17" hidden="1">
      <c r="A239" s="23" t="s">
        <v>24</v>
      </c>
      <c r="B239" s="10" t="s">
        <v>216</v>
      </c>
      <c r="C239" s="3">
        <v>154</v>
      </c>
      <c r="D239" s="3">
        <v>78</v>
      </c>
      <c r="E239" s="24">
        <v>0.66</v>
      </c>
      <c r="G239" s="23" t="s">
        <v>82</v>
      </c>
      <c r="H239" s="10" t="s">
        <v>152</v>
      </c>
      <c r="I239" s="3">
        <v>1694</v>
      </c>
      <c r="J239" s="3">
        <v>3925</v>
      </c>
      <c r="K239" s="24">
        <v>0.3</v>
      </c>
      <c r="M239" s="23" t="s">
        <v>32</v>
      </c>
      <c r="N239" s="10" t="s">
        <v>232</v>
      </c>
      <c r="O239" s="3">
        <v>2123</v>
      </c>
      <c r="P239" s="3">
        <v>6767</v>
      </c>
      <c r="Q239" s="24">
        <v>0.24</v>
      </c>
    </row>
    <row r="240" spans="1:17" hidden="1">
      <c r="A240" s="23" t="s">
        <v>24</v>
      </c>
      <c r="B240" s="10" t="s">
        <v>217</v>
      </c>
      <c r="C240" s="3">
        <v>6228</v>
      </c>
      <c r="D240" s="3">
        <v>3168</v>
      </c>
      <c r="E240" s="24">
        <v>0.66</v>
      </c>
      <c r="G240" s="23" t="s">
        <v>32</v>
      </c>
      <c r="H240" s="10" t="s">
        <v>188</v>
      </c>
      <c r="I240" s="3">
        <v>2389</v>
      </c>
      <c r="J240" s="3">
        <v>5672</v>
      </c>
      <c r="K240" s="24">
        <v>0.3</v>
      </c>
      <c r="M240" s="23" t="s">
        <v>76</v>
      </c>
      <c r="N240" s="10" t="s">
        <v>245</v>
      </c>
      <c r="O240" s="3">
        <v>147</v>
      </c>
      <c r="P240" s="3">
        <v>457</v>
      </c>
      <c r="Q240" s="24">
        <v>0.24</v>
      </c>
    </row>
    <row r="241" spans="1:17" hidden="1">
      <c r="A241" s="23" t="s">
        <v>24</v>
      </c>
      <c r="B241" s="10" t="s">
        <v>218</v>
      </c>
      <c r="C241" s="3">
        <v>5221</v>
      </c>
      <c r="D241" s="3">
        <v>2740</v>
      </c>
      <c r="E241" s="24">
        <v>0.66</v>
      </c>
      <c r="G241" s="23" t="s">
        <v>48</v>
      </c>
      <c r="H241" s="10" t="s">
        <v>222</v>
      </c>
      <c r="I241" s="3">
        <v>12298</v>
      </c>
      <c r="J241" s="3">
        <v>29068</v>
      </c>
      <c r="K241" s="24">
        <v>0.3</v>
      </c>
      <c r="M241" s="23" t="s">
        <v>32</v>
      </c>
      <c r="N241" s="10" t="s">
        <v>243</v>
      </c>
      <c r="O241" s="3">
        <v>2178</v>
      </c>
      <c r="P241" s="3">
        <v>6787</v>
      </c>
      <c r="Q241" s="24">
        <v>0.24</v>
      </c>
    </row>
    <row r="242" spans="1:17" hidden="1">
      <c r="A242" s="23" t="s">
        <v>26</v>
      </c>
      <c r="B242" s="10" t="s">
        <v>209</v>
      </c>
      <c r="C242" s="3">
        <v>58612</v>
      </c>
      <c r="D242" s="3">
        <v>29891</v>
      </c>
      <c r="E242" s="24">
        <v>0.66</v>
      </c>
      <c r="G242" s="23" t="s">
        <v>72</v>
      </c>
      <c r="H242" s="10" t="s">
        <v>245</v>
      </c>
      <c r="I242" s="3">
        <v>279</v>
      </c>
      <c r="J242" s="3">
        <v>645</v>
      </c>
      <c r="K242" s="24">
        <v>0.3</v>
      </c>
      <c r="M242" s="23" t="s">
        <v>24</v>
      </c>
      <c r="N242" s="10" t="s">
        <v>242</v>
      </c>
      <c r="O242" s="3">
        <v>342</v>
      </c>
      <c r="P242" s="3">
        <v>1105</v>
      </c>
      <c r="Q242" s="24">
        <v>0.24</v>
      </c>
    </row>
    <row r="243" spans="1:17" hidden="1">
      <c r="A243" s="23" t="s">
        <v>82</v>
      </c>
      <c r="B243" s="10" t="s">
        <v>147</v>
      </c>
      <c r="C243" s="3">
        <v>1815</v>
      </c>
      <c r="D243" s="3">
        <v>923</v>
      </c>
      <c r="E243" s="24">
        <v>0.66</v>
      </c>
      <c r="G243" s="23" t="s">
        <v>48</v>
      </c>
      <c r="H243" s="10" t="s">
        <v>254</v>
      </c>
      <c r="I243" s="3">
        <v>6585</v>
      </c>
      <c r="J243" s="3">
        <v>15727</v>
      </c>
      <c r="K243" s="24">
        <v>0.3</v>
      </c>
      <c r="M243" s="23" t="s">
        <v>32</v>
      </c>
      <c r="N243" s="10" t="s">
        <v>384</v>
      </c>
      <c r="O243" s="3">
        <v>1876</v>
      </c>
      <c r="P243" s="3">
        <v>5929</v>
      </c>
      <c r="Q243" s="24">
        <v>0.24</v>
      </c>
    </row>
    <row r="244" spans="1:17" hidden="1">
      <c r="A244" s="23" t="s">
        <v>82</v>
      </c>
      <c r="B244" s="10" t="s">
        <v>207</v>
      </c>
      <c r="C244" s="3">
        <v>1439</v>
      </c>
      <c r="D244" s="3">
        <v>737</v>
      </c>
      <c r="E244" s="24">
        <v>0.66</v>
      </c>
      <c r="G244" s="23" t="s">
        <v>32</v>
      </c>
      <c r="H244" s="10" t="s">
        <v>325</v>
      </c>
      <c r="I244" s="3">
        <v>2896</v>
      </c>
      <c r="J244" s="3">
        <v>6842</v>
      </c>
      <c r="K244" s="24">
        <v>0.3</v>
      </c>
      <c r="M244" s="23" t="s">
        <v>78</v>
      </c>
      <c r="N244" s="10" t="s">
        <v>145</v>
      </c>
      <c r="O244" s="3">
        <v>663</v>
      </c>
      <c r="P244" s="3">
        <v>2079</v>
      </c>
      <c r="Q244" s="24">
        <v>0.24</v>
      </c>
    </row>
    <row r="245" spans="1:17">
      <c r="A245" s="23" t="s">
        <v>30</v>
      </c>
      <c r="B245" s="10" t="s">
        <v>219</v>
      </c>
      <c r="C245" s="3">
        <v>12781</v>
      </c>
      <c r="D245" s="3">
        <v>6636</v>
      </c>
      <c r="E245" s="24">
        <v>0.66</v>
      </c>
      <c r="G245" s="23" t="s">
        <v>78</v>
      </c>
      <c r="H245" s="10" t="s">
        <v>423</v>
      </c>
      <c r="I245" s="3">
        <v>118</v>
      </c>
      <c r="J245" s="3">
        <v>269</v>
      </c>
      <c r="K245" s="24">
        <v>0.3</v>
      </c>
      <c r="M245" s="23" t="s">
        <v>20</v>
      </c>
      <c r="N245" s="10" t="s">
        <v>323</v>
      </c>
      <c r="O245" s="3">
        <v>137248</v>
      </c>
      <c r="P245" s="3">
        <v>441316</v>
      </c>
      <c r="Q245" s="24">
        <v>0.24</v>
      </c>
    </row>
    <row r="246" spans="1:17" hidden="1">
      <c r="A246" s="23" t="s">
        <v>82</v>
      </c>
      <c r="B246" s="10" t="s">
        <v>191</v>
      </c>
      <c r="C246" s="3">
        <v>2350</v>
      </c>
      <c r="D246" s="3">
        <v>1200</v>
      </c>
      <c r="E246" s="24">
        <v>0.66</v>
      </c>
      <c r="G246" s="23" t="s">
        <v>72</v>
      </c>
      <c r="H246" s="10" t="s">
        <v>298</v>
      </c>
      <c r="I246" s="3">
        <v>6523</v>
      </c>
      <c r="J246" s="3">
        <v>15164</v>
      </c>
      <c r="K246" s="24">
        <v>0.3</v>
      </c>
      <c r="M246" s="23" t="s">
        <v>46</v>
      </c>
      <c r="N246" s="10" t="s">
        <v>355</v>
      </c>
      <c r="O246" s="3">
        <v>7819</v>
      </c>
      <c r="P246" s="3">
        <v>24238</v>
      </c>
      <c r="Q246" s="24">
        <v>0.24</v>
      </c>
    </row>
    <row r="247" spans="1:17" hidden="1">
      <c r="A247" s="23" t="s">
        <v>30</v>
      </c>
      <c r="B247" s="10" t="s">
        <v>220</v>
      </c>
      <c r="C247" s="3">
        <v>10925</v>
      </c>
      <c r="D247" s="3">
        <v>5688</v>
      </c>
      <c r="E247" s="24">
        <v>0.66</v>
      </c>
      <c r="G247" s="23" t="s">
        <v>82</v>
      </c>
      <c r="H247" s="10" t="s">
        <v>128</v>
      </c>
      <c r="I247" s="3">
        <v>1646</v>
      </c>
      <c r="J247" s="3">
        <v>3835</v>
      </c>
      <c r="K247" s="24">
        <v>0.3</v>
      </c>
      <c r="M247" s="23" t="s">
        <v>80</v>
      </c>
      <c r="N247" s="10" t="s">
        <v>366</v>
      </c>
      <c r="O247" s="3">
        <v>1172</v>
      </c>
      <c r="P247" s="3">
        <v>3767</v>
      </c>
      <c r="Q247" s="24">
        <v>0.24</v>
      </c>
    </row>
    <row r="248" spans="1:17" hidden="1">
      <c r="A248" s="23" t="s">
        <v>82</v>
      </c>
      <c r="B248" s="10" t="s">
        <v>203</v>
      </c>
      <c r="C248" s="3">
        <v>6959</v>
      </c>
      <c r="D248" s="3">
        <v>3592</v>
      </c>
      <c r="E248" s="24">
        <v>0.66</v>
      </c>
      <c r="G248" s="23" t="s">
        <v>80</v>
      </c>
      <c r="H248" s="10" t="s">
        <v>301</v>
      </c>
      <c r="I248" s="3">
        <v>672</v>
      </c>
      <c r="J248" s="3">
        <v>1575</v>
      </c>
      <c r="K248" s="24">
        <v>0.3</v>
      </c>
      <c r="M248" s="23" t="s">
        <v>16</v>
      </c>
      <c r="N248" s="10" t="s">
        <v>242</v>
      </c>
      <c r="O248" s="3">
        <v>674</v>
      </c>
      <c r="P248" s="3">
        <v>2187</v>
      </c>
      <c r="Q248" s="24">
        <v>0.24</v>
      </c>
    </row>
    <row r="249" spans="1:17" hidden="1">
      <c r="A249" s="23" t="s">
        <v>32</v>
      </c>
      <c r="B249" s="10" t="s">
        <v>213</v>
      </c>
      <c r="C249" s="3">
        <v>6977</v>
      </c>
      <c r="D249" s="3">
        <v>3561</v>
      </c>
      <c r="E249" s="24">
        <v>0.66</v>
      </c>
      <c r="G249" s="23" t="s">
        <v>22</v>
      </c>
      <c r="H249" s="10" t="s">
        <v>222</v>
      </c>
      <c r="I249" s="3">
        <v>23792</v>
      </c>
      <c r="J249" s="3">
        <v>55468</v>
      </c>
      <c r="K249" s="24">
        <v>0.3</v>
      </c>
      <c r="M249" s="23" t="s">
        <v>48</v>
      </c>
      <c r="N249" s="10" t="s">
        <v>337</v>
      </c>
      <c r="O249" s="3">
        <v>30573</v>
      </c>
      <c r="P249" s="3">
        <v>97318</v>
      </c>
      <c r="Q249" s="24">
        <v>0.24</v>
      </c>
    </row>
    <row r="250" spans="1:17" hidden="1">
      <c r="A250" s="23" t="s">
        <v>82</v>
      </c>
      <c r="B250" s="10" t="s">
        <v>130</v>
      </c>
      <c r="C250" s="3">
        <v>3745</v>
      </c>
      <c r="D250" s="3">
        <v>1892</v>
      </c>
      <c r="E250" s="24">
        <v>0.66</v>
      </c>
      <c r="G250" s="23" t="s">
        <v>22</v>
      </c>
      <c r="H250" s="10" t="s">
        <v>254</v>
      </c>
      <c r="I250" s="3">
        <v>19102</v>
      </c>
      <c r="J250" s="3">
        <v>44690</v>
      </c>
      <c r="K250" s="24">
        <v>0.3</v>
      </c>
      <c r="M250" s="23" t="s">
        <v>48</v>
      </c>
      <c r="N250" s="10" t="s">
        <v>347</v>
      </c>
      <c r="O250" s="3">
        <v>47172</v>
      </c>
      <c r="P250" s="3">
        <v>153163</v>
      </c>
      <c r="Q250" s="24">
        <v>0.24</v>
      </c>
    </row>
    <row r="251" spans="1:17" hidden="1">
      <c r="A251" s="23" t="s">
        <v>82</v>
      </c>
      <c r="B251" s="10" t="s">
        <v>195</v>
      </c>
      <c r="C251" s="3">
        <v>3530</v>
      </c>
      <c r="D251" s="3">
        <v>1843</v>
      </c>
      <c r="E251" s="24">
        <v>0.66</v>
      </c>
      <c r="G251" s="23" t="s">
        <v>78</v>
      </c>
      <c r="H251" s="10" t="s">
        <v>344</v>
      </c>
      <c r="I251" s="3">
        <v>1458</v>
      </c>
      <c r="J251" s="3">
        <v>3466</v>
      </c>
      <c r="K251" s="24">
        <v>0.3</v>
      </c>
      <c r="M251" s="23" t="s">
        <v>32</v>
      </c>
      <c r="N251" s="10" t="s">
        <v>359</v>
      </c>
      <c r="O251" s="3">
        <v>1846</v>
      </c>
      <c r="P251" s="3">
        <v>5725</v>
      </c>
      <c r="Q251" s="24">
        <v>0.24</v>
      </c>
    </row>
    <row r="252" spans="1:17" hidden="1">
      <c r="A252" s="23" t="s">
        <v>24</v>
      </c>
      <c r="B252" s="10" t="s">
        <v>221</v>
      </c>
      <c r="C252" s="3">
        <v>4236</v>
      </c>
      <c r="D252" s="3">
        <v>2321</v>
      </c>
      <c r="E252" s="24">
        <v>0.65</v>
      </c>
      <c r="G252" s="23" t="s">
        <v>22</v>
      </c>
      <c r="H252" s="10" t="s">
        <v>169</v>
      </c>
      <c r="I252" s="3">
        <v>31851</v>
      </c>
      <c r="J252" s="3">
        <v>74258</v>
      </c>
      <c r="K252" s="24">
        <v>0.3</v>
      </c>
      <c r="M252" s="23" t="s">
        <v>32</v>
      </c>
      <c r="N252" s="10" t="s">
        <v>225</v>
      </c>
      <c r="O252" s="3">
        <v>1928</v>
      </c>
      <c r="P252" s="3">
        <v>6006</v>
      </c>
      <c r="Q252" s="24">
        <v>0.24</v>
      </c>
    </row>
    <row r="253" spans="1:17" hidden="1">
      <c r="A253" s="23" t="s">
        <v>82</v>
      </c>
      <c r="B253" s="10" t="s">
        <v>134</v>
      </c>
      <c r="C253" s="3">
        <v>1569</v>
      </c>
      <c r="D253" s="3">
        <v>844</v>
      </c>
      <c r="E253" s="24">
        <v>0.65</v>
      </c>
      <c r="G253" s="23" t="s">
        <v>78</v>
      </c>
      <c r="H253" s="10" t="s">
        <v>158</v>
      </c>
      <c r="I253" s="3">
        <v>3224</v>
      </c>
      <c r="J253" s="3">
        <v>7349</v>
      </c>
      <c r="K253" s="24">
        <v>0.3</v>
      </c>
      <c r="M253" s="23" t="s">
        <v>82</v>
      </c>
      <c r="N253" s="10" t="s">
        <v>179</v>
      </c>
      <c r="O253" s="3">
        <v>1090</v>
      </c>
      <c r="P253" s="3">
        <v>3455</v>
      </c>
      <c r="Q253" s="24">
        <v>0.24</v>
      </c>
    </row>
    <row r="254" spans="1:17" hidden="1">
      <c r="A254" s="23" t="s">
        <v>48</v>
      </c>
      <c r="B254" s="10" t="s">
        <v>222</v>
      </c>
      <c r="C254" s="3">
        <v>26804</v>
      </c>
      <c r="D254" s="3">
        <v>14562</v>
      </c>
      <c r="E254" s="24">
        <v>0.65</v>
      </c>
      <c r="G254" s="23" t="s">
        <v>80</v>
      </c>
      <c r="H254" s="10" t="s">
        <v>274</v>
      </c>
      <c r="I254" s="3">
        <v>652</v>
      </c>
      <c r="J254" s="3">
        <v>1546</v>
      </c>
      <c r="K254" s="24">
        <v>0.3</v>
      </c>
      <c r="M254" s="23" t="s">
        <v>46</v>
      </c>
      <c r="N254" s="10" t="s">
        <v>177</v>
      </c>
      <c r="O254" s="3">
        <v>7988</v>
      </c>
      <c r="P254" s="3">
        <v>25070</v>
      </c>
      <c r="Q254" s="24">
        <v>0.24</v>
      </c>
    </row>
    <row r="255" spans="1:17" hidden="1">
      <c r="A255" s="23" t="s">
        <v>82</v>
      </c>
      <c r="B255" s="10" t="s">
        <v>223</v>
      </c>
      <c r="C255" s="3">
        <v>6455</v>
      </c>
      <c r="D255" s="3">
        <v>3538</v>
      </c>
      <c r="E255" s="24">
        <v>0.65</v>
      </c>
      <c r="G255" s="23" t="s">
        <v>30</v>
      </c>
      <c r="H255" s="10" t="s">
        <v>235</v>
      </c>
      <c r="I255" s="3">
        <v>6009</v>
      </c>
      <c r="J255" s="3">
        <v>14004</v>
      </c>
      <c r="K255" s="24">
        <v>0.3</v>
      </c>
      <c r="M255" s="23" t="s">
        <v>24</v>
      </c>
      <c r="N255" s="10" t="s">
        <v>232</v>
      </c>
      <c r="O255" s="3">
        <v>4414</v>
      </c>
      <c r="P255" s="3">
        <v>14106</v>
      </c>
      <c r="Q255" s="24">
        <v>0.24</v>
      </c>
    </row>
    <row r="256" spans="1:17" hidden="1">
      <c r="A256" s="23" t="s">
        <v>82</v>
      </c>
      <c r="B256" s="10" t="s">
        <v>206</v>
      </c>
      <c r="C256" s="3">
        <v>3028</v>
      </c>
      <c r="D256" s="3">
        <v>1637</v>
      </c>
      <c r="E256" s="24">
        <v>0.65</v>
      </c>
      <c r="G256" s="23" t="s">
        <v>84</v>
      </c>
      <c r="H256" s="10" t="s">
        <v>311</v>
      </c>
      <c r="I256" s="3">
        <v>170</v>
      </c>
      <c r="J256" s="3">
        <v>397</v>
      </c>
      <c r="K256" s="24">
        <v>0.3</v>
      </c>
      <c r="M256" s="23" t="s">
        <v>24</v>
      </c>
      <c r="N256" s="10" t="s">
        <v>284</v>
      </c>
      <c r="O256" s="3">
        <v>6418</v>
      </c>
      <c r="P256" s="3">
        <v>19817</v>
      </c>
      <c r="Q256" s="24">
        <v>0.24</v>
      </c>
    </row>
    <row r="257" spans="1:17" hidden="1">
      <c r="A257" s="23" t="s">
        <v>82</v>
      </c>
      <c r="B257" s="10" t="s">
        <v>224</v>
      </c>
      <c r="C257" s="3">
        <v>4394</v>
      </c>
      <c r="D257" s="3">
        <v>2350</v>
      </c>
      <c r="E257" s="24">
        <v>0.65</v>
      </c>
      <c r="G257" s="23" t="s">
        <v>30</v>
      </c>
      <c r="H257" s="10" t="s">
        <v>176</v>
      </c>
      <c r="I257" s="3">
        <v>4941</v>
      </c>
      <c r="J257" s="3">
        <v>11769</v>
      </c>
      <c r="K257" s="24">
        <v>0.3</v>
      </c>
      <c r="M257" s="23" t="s">
        <v>32</v>
      </c>
      <c r="N257" s="10" t="s">
        <v>373</v>
      </c>
      <c r="O257" s="3">
        <v>2037</v>
      </c>
      <c r="P257" s="3">
        <v>6485</v>
      </c>
      <c r="Q257" s="24">
        <v>0.24</v>
      </c>
    </row>
    <row r="258" spans="1:17" hidden="1">
      <c r="A258" s="23" t="s">
        <v>12</v>
      </c>
      <c r="B258" s="10" t="s">
        <v>215</v>
      </c>
      <c r="C258" s="3">
        <v>6572</v>
      </c>
      <c r="D258" s="3">
        <v>3607</v>
      </c>
      <c r="E258" s="24">
        <v>0.65</v>
      </c>
      <c r="G258" s="23" t="s">
        <v>72</v>
      </c>
      <c r="H258" s="10" t="s">
        <v>204</v>
      </c>
      <c r="I258" s="3">
        <v>3623</v>
      </c>
      <c r="J258" s="3">
        <v>8300</v>
      </c>
      <c r="K258" s="24">
        <v>0.3</v>
      </c>
      <c r="M258" s="23" t="s">
        <v>78</v>
      </c>
      <c r="N258" s="10" t="s">
        <v>366</v>
      </c>
      <c r="O258" s="3">
        <v>2436</v>
      </c>
      <c r="P258" s="3">
        <v>7875</v>
      </c>
      <c r="Q258" s="24">
        <v>0.24</v>
      </c>
    </row>
    <row r="259" spans="1:17" hidden="1">
      <c r="A259" s="23" t="s">
        <v>32</v>
      </c>
      <c r="B259" s="10" t="s">
        <v>218</v>
      </c>
      <c r="C259" s="3">
        <v>3439</v>
      </c>
      <c r="D259" s="3">
        <v>1819</v>
      </c>
      <c r="E259" s="24">
        <v>0.65</v>
      </c>
      <c r="G259" s="23" t="s">
        <v>30</v>
      </c>
      <c r="H259" s="10" t="s">
        <v>202</v>
      </c>
      <c r="I259" s="3">
        <v>1329</v>
      </c>
      <c r="J259" s="3">
        <v>3113</v>
      </c>
      <c r="K259" s="24">
        <v>0.3</v>
      </c>
      <c r="M259" s="23" t="s">
        <v>32</v>
      </c>
      <c r="N259" s="10" t="s">
        <v>340</v>
      </c>
      <c r="O259" s="3">
        <v>2221</v>
      </c>
      <c r="P259" s="3">
        <v>7215</v>
      </c>
      <c r="Q259" s="24">
        <v>0.24</v>
      </c>
    </row>
    <row r="260" spans="1:17" hidden="1">
      <c r="A260" s="23" t="s">
        <v>16</v>
      </c>
      <c r="B260" s="10" t="s">
        <v>161</v>
      </c>
      <c r="C260" s="3">
        <v>36</v>
      </c>
      <c r="D260" s="3">
        <v>19</v>
      </c>
      <c r="E260" s="24">
        <v>0.65</v>
      </c>
      <c r="G260" s="23" t="s">
        <v>80</v>
      </c>
      <c r="H260" s="10" t="s">
        <v>115</v>
      </c>
      <c r="I260" s="3">
        <v>675</v>
      </c>
      <c r="J260" s="3">
        <v>1553</v>
      </c>
      <c r="K260" s="24">
        <v>0.3</v>
      </c>
      <c r="M260" s="23" t="s">
        <v>52</v>
      </c>
      <c r="N260" s="10" t="s">
        <v>210</v>
      </c>
      <c r="O260" s="3">
        <v>80</v>
      </c>
      <c r="P260" s="3">
        <v>260</v>
      </c>
      <c r="Q260" s="24">
        <v>0.24</v>
      </c>
    </row>
    <row r="261" spans="1:17" hidden="1">
      <c r="A261" s="23" t="s">
        <v>30</v>
      </c>
      <c r="B261" s="10" t="s">
        <v>225</v>
      </c>
      <c r="C261" s="3">
        <v>3953</v>
      </c>
      <c r="D261" s="3">
        <v>2114</v>
      </c>
      <c r="E261" s="24">
        <v>0.65</v>
      </c>
      <c r="G261" s="23" t="s">
        <v>78</v>
      </c>
      <c r="H261" s="10" t="s">
        <v>174</v>
      </c>
      <c r="I261" s="3">
        <v>1529</v>
      </c>
      <c r="J261" s="3">
        <v>3505</v>
      </c>
      <c r="K261" s="24">
        <v>0.3</v>
      </c>
      <c r="M261" s="23" t="s">
        <v>78</v>
      </c>
      <c r="N261" s="10" t="s">
        <v>203</v>
      </c>
      <c r="O261" s="3">
        <v>2741</v>
      </c>
      <c r="P261" s="3">
        <v>8754</v>
      </c>
      <c r="Q261" s="24">
        <v>0.24</v>
      </c>
    </row>
    <row r="262" spans="1:17" hidden="1">
      <c r="A262" s="23" t="s">
        <v>78</v>
      </c>
      <c r="B262" s="10" t="s">
        <v>226</v>
      </c>
      <c r="C262" s="3">
        <v>742</v>
      </c>
      <c r="D262" s="3">
        <v>396</v>
      </c>
      <c r="E262" s="24">
        <v>0.65</v>
      </c>
      <c r="G262" s="23" t="s">
        <v>30</v>
      </c>
      <c r="H262" s="10" t="s">
        <v>200</v>
      </c>
      <c r="I262" s="3">
        <v>1771</v>
      </c>
      <c r="J262" s="3">
        <v>4141</v>
      </c>
      <c r="K262" s="24">
        <v>0.3</v>
      </c>
      <c r="M262" s="23" t="s">
        <v>46</v>
      </c>
      <c r="N262" s="10" t="s">
        <v>443</v>
      </c>
      <c r="O262" s="3">
        <v>7886</v>
      </c>
      <c r="P262" s="3">
        <v>25615</v>
      </c>
      <c r="Q262" s="24">
        <v>0.24</v>
      </c>
    </row>
    <row r="263" spans="1:17" hidden="1">
      <c r="A263" s="23" t="s">
        <v>66</v>
      </c>
      <c r="B263" s="10" t="s">
        <v>139</v>
      </c>
      <c r="C263" s="3">
        <v>944</v>
      </c>
      <c r="D263" s="3">
        <v>502</v>
      </c>
      <c r="E263" s="24">
        <v>0.65</v>
      </c>
      <c r="G263" s="23" t="s">
        <v>16</v>
      </c>
      <c r="H263" s="10" t="s">
        <v>160</v>
      </c>
      <c r="I263" s="3">
        <v>4728</v>
      </c>
      <c r="J263" s="3">
        <v>10808</v>
      </c>
      <c r="K263" s="24">
        <v>0.3</v>
      </c>
      <c r="M263" s="23" t="s">
        <v>80</v>
      </c>
      <c r="N263" s="10" t="s">
        <v>400</v>
      </c>
      <c r="O263" s="3">
        <v>109</v>
      </c>
      <c r="P263" s="3">
        <v>351</v>
      </c>
      <c r="Q263" s="24">
        <v>0.24</v>
      </c>
    </row>
    <row r="264" spans="1:17" hidden="1">
      <c r="A264" s="23" t="s">
        <v>80</v>
      </c>
      <c r="B264" s="10" t="s">
        <v>172</v>
      </c>
      <c r="C264" s="3">
        <v>1187</v>
      </c>
      <c r="D264" s="3">
        <v>637</v>
      </c>
      <c r="E264" s="24">
        <v>0.65</v>
      </c>
      <c r="G264" s="23" t="s">
        <v>24</v>
      </c>
      <c r="H264" s="10" t="s">
        <v>263</v>
      </c>
      <c r="I264" s="3">
        <v>5214</v>
      </c>
      <c r="J264" s="3">
        <v>12181</v>
      </c>
      <c r="K264" s="24">
        <v>0.3</v>
      </c>
      <c r="M264" s="23" t="s">
        <v>32</v>
      </c>
      <c r="N264" s="10" t="s">
        <v>200</v>
      </c>
      <c r="O264" s="3">
        <v>1918</v>
      </c>
      <c r="P264" s="3">
        <v>5967</v>
      </c>
      <c r="Q264" s="24">
        <v>0.24</v>
      </c>
    </row>
    <row r="265" spans="1:17" hidden="1">
      <c r="A265" s="23" t="s">
        <v>66</v>
      </c>
      <c r="B265" s="10" t="s">
        <v>140</v>
      </c>
      <c r="C265" s="3">
        <v>13675</v>
      </c>
      <c r="D265" s="3">
        <v>7468</v>
      </c>
      <c r="E265" s="24">
        <v>0.65</v>
      </c>
      <c r="G265" s="23" t="s">
        <v>30</v>
      </c>
      <c r="H265" s="10" t="s">
        <v>221</v>
      </c>
      <c r="I265" s="3">
        <v>1923</v>
      </c>
      <c r="J265" s="3">
        <v>4459</v>
      </c>
      <c r="K265" s="24">
        <v>0.3</v>
      </c>
      <c r="M265" s="23" t="s">
        <v>78</v>
      </c>
      <c r="N265" s="10" t="s">
        <v>435</v>
      </c>
      <c r="O265" s="3">
        <v>1993</v>
      </c>
      <c r="P265" s="3">
        <v>6154</v>
      </c>
      <c r="Q265" s="24">
        <v>0.24</v>
      </c>
    </row>
    <row r="266" spans="1:17" hidden="1">
      <c r="A266" s="23" t="s">
        <v>14</v>
      </c>
      <c r="B266" s="10" t="s">
        <v>211</v>
      </c>
      <c r="C266" s="3">
        <v>6031</v>
      </c>
      <c r="D266" s="3">
        <v>3215</v>
      </c>
      <c r="E266" s="24">
        <v>0.65</v>
      </c>
      <c r="G266" s="23" t="s">
        <v>82</v>
      </c>
      <c r="H266" s="10" t="s">
        <v>301</v>
      </c>
      <c r="I266" s="3">
        <v>1650</v>
      </c>
      <c r="J266" s="3">
        <v>3893</v>
      </c>
      <c r="K266" s="24">
        <v>0.3</v>
      </c>
      <c r="M266" s="23" t="s">
        <v>62</v>
      </c>
      <c r="N266" s="10" t="s">
        <v>278</v>
      </c>
      <c r="O266" s="3">
        <v>59</v>
      </c>
      <c r="P266" s="3">
        <v>183</v>
      </c>
      <c r="Q266" s="24">
        <v>0.24</v>
      </c>
    </row>
    <row r="267" spans="1:17" hidden="1">
      <c r="A267" s="23" t="s">
        <v>16</v>
      </c>
      <c r="B267" s="10" t="s">
        <v>181</v>
      </c>
      <c r="C267" s="3">
        <v>2269</v>
      </c>
      <c r="D267" s="3">
        <v>1196</v>
      </c>
      <c r="E267" s="24">
        <v>0.65</v>
      </c>
      <c r="G267" s="23" t="s">
        <v>80</v>
      </c>
      <c r="H267" s="10" t="s">
        <v>120</v>
      </c>
      <c r="I267" s="3">
        <v>1176</v>
      </c>
      <c r="J267" s="3">
        <v>2746</v>
      </c>
      <c r="K267" s="24">
        <v>0.3</v>
      </c>
      <c r="M267" s="23" t="s">
        <v>46</v>
      </c>
      <c r="N267" s="10" t="s">
        <v>236</v>
      </c>
      <c r="O267" s="3">
        <v>9643</v>
      </c>
      <c r="P267" s="3">
        <v>31149</v>
      </c>
      <c r="Q267" s="24">
        <v>0.24</v>
      </c>
    </row>
    <row r="268" spans="1:17" hidden="1">
      <c r="A268" s="23" t="s">
        <v>16</v>
      </c>
      <c r="B268" s="10" t="s">
        <v>202</v>
      </c>
      <c r="C268" s="3">
        <v>2707</v>
      </c>
      <c r="D268" s="3">
        <v>1455</v>
      </c>
      <c r="E268" s="24">
        <v>0.65</v>
      </c>
      <c r="G268" s="23" t="s">
        <v>28</v>
      </c>
      <c r="H268" s="10" t="s">
        <v>343</v>
      </c>
      <c r="I268" s="3">
        <v>6705</v>
      </c>
      <c r="J268" s="3">
        <v>15878</v>
      </c>
      <c r="K268" s="24">
        <v>0.3</v>
      </c>
      <c r="M268" s="23" t="s">
        <v>46</v>
      </c>
      <c r="N268" s="10" t="s">
        <v>332</v>
      </c>
      <c r="O268" s="3">
        <v>7859</v>
      </c>
      <c r="P268" s="3">
        <v>24759</v>
      </c>
      <c r="Q268" s="24">
        <v>0.24</v>
      </c>
    </row>
    <row r="269" spans="1:17" hidden="1">
      <c r="A269" s="23" t="s">
        <v>78</v>
      </c>
      <c r="B269" s="10" t="s">
        <v>223</v>
      </c>
      <c r="C269" s="3">
        <v>7343</v>
      </c>
      <c r="D269" s="3">
        <v>3888</v>
      </c>
      <c r="E269" s="24">
        <v>0.65</v>
      </c>
      <c r="G269" s="23" t="s">
        <v>78</v>
      </c>
      <c r="H269" s="10" t="s">
        <v>195</v>
      </c>
      <c r="I269" s="3">
        <v>1851</v>
      </c>
      <c r="J269" s="3">
        <v>4346</v>
      </c>
      <c r="K269" s="24">
        <v>0.3</v>
      </c>
      <c r="M269" s="23" t="s">
        <v>78</v>
      </c>
      <c r="N269" s="10" t="s">
        <v>300</v>
      </c>
      <c r="O269" s="3">
        <v>1273</v>
      </c>
      <c r="P269" s="3">
        <v>3965</v>
      </c>
      <c r="Q269" s="24">
        <v>0.24</v>
      </c>
    </row>
    <row r="270" spans="1:17" hidden="1">
      <c r="A270" s="23" t="s">
        <v>16</v>
      </c>
      <c r="B270" s="10" t="s">
        <v>220</v>
      </c>
      <c r="C270" s="3">
        <v>10445</v>
      </c>
      <c r="D270" s="3">
        <v>5640</v>
      </c>
      <c r="E270" s="24">
        <v>0.65</v>
      </c>
      <c r="G270" s="23" t="s">
        <v>82</v>
      </c>
      <c r="H270" s="10" t="s">
        <v>138</v>
      </c>
      <c r="I270" s="3">
        <v>932</v>
      </c>
      <c r="J270" s="3">
        <v>2189</v>
      </c>
      <c r="K270" s="24">
        <v>0.3</v>
      </c>
      <c r="M270" s="23" t="s">
        <v>22</v>
      </c>
      <c r="N270" s="10" t="s">
        <v>222</v>
      </c>
      <c r="O270" s="3">
        <v>18739</v>
      </c>
      <c r="P270" s="3">
        <v>60521</v>
      </c>
      <c r="Q270" s="24">
        <v>0.24</v>
      </c>
    </row>
    <row r="271" spans="1:17" hidden="1">
      <c r="A271" s="23" t="s">
        <v>66</v>
      </c>
      <c r="B271" s="10" t="s">
        <v>171</v>
      </c>
      <c r="C271" s="3">
        <v>15746</v>
      </c>
      <c r="D271" s="3">
        <v>8528</v>
      </c>
      <c r="E271" s="24">
        <v>0.65</v>
      </c>
      <c r="G271" s="23" t="s">
        <v>78</v>
      </c>
      <c r="H271" s="10" t="s">
        <v>437</v>
      </c>
      <c r="I271" s="3">
        <v>105</v>
      </c>
      <c r="J271" s="3">
        <v>244</v>
      </c>
      <c r="K271" s="24">
        <v>0.3</v>
      </c>
      <c r="M271" s="23" t="s">
        <v>22</v>
      </c>
      <c r="N271" s="10" t="s">
        <v>254</v>
      </c>
      <c r="O271" s="3">
        <v>15320</v>
      </c>
      <c r="P271" s="3">
        <v>48472</v>
      </c>
      <c r="Q271" s="24">
        <v>0.24</v>
      </c>
    </row>
    <row r="272" spans="1:17" hidden="1">
      <c r="A272" s="23" t="s">
        <v>78</v>
      </c>
      <c r="B272" s="10" t="s">
        <v>227</v>
      </c>
      <c r="C272" s="3">
        <v>391</v>
      </c>
      <c r="D272" s="3">
        <v>207</v>
      </c>
      <c r="E272" s="24">
        <v>0.65</v>
      </c>
      <c r="G272" s="23" t="s">
        <v>24</v>
      </c>
      <c r="H272" s="10" t="s">
        <v>264</v>
      </c>
      <c r="I272" s="3">
        <v>4779</v>
      </c>
      <c r="J272" s="3">
        <v>11153</v>
      </c>
      <c r="K272" s="24">
        <v>0.3</v>
      </c>
      <c r="M272" s="23" t="s">
        <v>32</v>
      </c>
      <c r="N272" s="10" t="s">
        <v>180</v>
      </c>
      <c r="O272" s="3">
        <v>1905</v>
      </c>
      <c r="P272" s="3">
        <v>6194</v>
      </c>
      <c r="Q272" s="24">
        <v>0.24</v>
      </c>
    </row>
    <row r="273" spans="1:17" hidden="1">
      <c r="A273" s="23" t="s">
        <v>78</v>
      </c>
      <c r="B273" s="10" t="s">
        <v>224</v>
      </c>
      <c r="C273" s="3">
        <v>4820</v>
      </c>
      <c r="D273" s="3">
        <v>2628</v>
      </c>
      <c r="E273" s="24">
        <v>0.65</v>
      </c>
      <c r="G273" s="23" t="s">
        <v>28</v>
      </c>
      <c r="H273" s="10" t="s">
        <v>306</v>
      </c>
      <c r="I273" s="3">
        <v>7432</v>
      </c>
      <c r="J273" s="3">
        <v>17530</v>
      </c>
      <c r="K273" s="24">
        <v>0.3</v>
      </c>
      <c r="M273" s="23" t="s">
        <v>84</v>
      </c>
      <c r="N273" s="10" t="s">
        <v>299</v>
      </c>
      <c r="O273" s="3">
        <v>103</v>
      </c>
      <c r="P273" s="3">
        <v>321</v>
      </c>
      <c r="Q273" s="24">
        <v>0.24</v>
      </c>
    </row>
    <row r="274" spans="1:17" hidden="1">
      <c r="A274" s="23" t="s">
        <v>16</v>
      </c>
      <c r="B274" s="10" t="s">
        <v>225</v>
      </c>
      <c r="C274" s="3">
        <v>3553</v>
      </c>
      <c r="D274" s="3">
        <v>1932</v>
      </c>
      <c r="E274" s="24">
        <v>0.65</v>
      </c>
      <c r="G274" s="23" t="s">
        <v>72</v>
      </c>
      <c r="H274" s="10" t="s">
        <v>364</v>
      </c>
      <c r="I274" s="3">
        <v>273</v>
      </c>
      <c r="J274" s="3">
        <v>673</v>
      </c>
      <c r="K274" s="24">
        <v>0.28999999999999998</v>
      </c>
      <c r="M274" s="23" t="s">
        <v>84</v>
      </c>
      <c r="N274" s="10" t="s">
        <v>108</v>
      </c>
      <c r="O274" s="3">
        <v>8</v>
      </c>
      <c r="P274" s="3">
        <v>25</v>
      </c>
      <c r="Q274" s="24">
        <v>0.24</v>
      </c>
    </row>
    <row r="275" spans="1:17" hidden="1">
      <c r="A275" s="23" t="s">
        <v>32</v>
      </c>
      <c r="B275" s="10" t="s">
        <v>228</v>
      </c>
      <c r="C275" s="3">
        <v>6651</v>
      </c>
      <c r="D275" s="3">
        <v>3610</v>
      </c>
      <c r="E275" s="24">
        <v>0.65</v>
      </c>
      <c r="G275" s="23" t="s">
        <v>72</v>
      </c>
      <c r="H275" s="10" t="s">
        <v>318</v>
      </c>
      <c r="I275" s="3">
        <v>4520</v>
      </c>
      <c r="J275" s="3">
        <v>10939</v>
      </c>
      <c r="K275" s="24">
        <v>0.28999999999999998</v>
      </c>
      <c r="M275" s="23" t="s">
        <v>32</v>
      </c>
      <c r="N275" s="10" t="s">
        <v>358</v>
      </c>
      <c r="O275" s="3">
        <v>1453</v>
      </c>
      <c r="P275" s="3">
        <v>4574</v>
      </c>
      <c r="Q275" s="24">
        <v>0.24</v>
      </c>
    </row>
    <row r="276" spans="1:17" hidden="1">
      <c r="A276" s="23" t="s">
        <v>80</v>
      </c>
      <c r="B276" s="10" t="s">
        <v>145</v>
      </c>
      <c r="C276" s="3">
        <v>1211</v>
      </c>
      <c r="D276" s="3">
        <v>663</v>
      </c>
      <c r="E276" s="24">
        <v>0.65</v>
      </c>
      <c r="G276" s="23" t="s">
        <v>72</v>
      </c>
      <c r="H276" s="10" t="s">
        <v>351</v>
      </c>
      <c r="I276" s="3">
        <v>2553</v>
      </c>
      <c r="J276" s="3">
        <v>6393</v>
      </c>
      <c r="K276" s="24">
        <v>0.28999999999999998</v>
      </c>
      <c r="M276" s="23" t="s">
        <v>80</v>
      </c>
      <c r="N276" s="10" t="s">
        <v>257</v>
      </c>
      <c r="O276" s="3">
        <v>487</v>
      </c>
      <c r="P276" s="3">
        <v>1562</v>
      </c>
      <c r="Q276" s="24">
        <v>0.24</v>
      </c>
    </row>
    <row r="277" spans="1:17" hidden="1">
      <c r="A277" s="23" t="s">
        <v>24</v>
      </c>
      <c r="B277" s="10" t="s">
        <v>229</v>
      </c>
      <c r="C277" s="3">
        <v>7769</v>
      </c>
      <c r="D277" s="3">
        <v>4270</v>
      </c>
      <c r="E277" s="24">
        <v>0.65</v>
      </c>
      <c r="G277" s="23" t="s">
        <v>82</v>
      </c>
      <c r="H277" s="10" t="s">
        <v>157</v>
      </c>
      <c r="I277" s="3">
        <v>1979</v>
      </c>
      <c r="J277" s="3">
        <v>4898</v>
      </c>
      <c r="K277" s="24">
        <v>0.28999999999999998</v>
      </c>
      <c r="M277" s="23" t="s">
        <v>22</v>
      </c>
      <c r="N277" s="10" t="s">
        <v>169</v>
      </c>
      <c r="O277" s="3">
        <v>25305</v>
      </c>
      <c r="P277" s="3">
        <v>80804</v>
      </c>
      <c r="Q277" s="24">
        <v>0.24</v>
      </c>
    </row>
    <row r="278" spans="1:17" hidden="1">
      <c r="A278" s="23" t="s">
        <v>62</v>
      </c>
      <c r="B278" s="10" t="s">
        <v>167</v>
      </c>
      <c r="C278" s="3">
        <v>5385</v>
      </c>
      <c r="D278" s="3">
        <v>2946</v>
      </c>
      <c r="E278" s="24">
        <v>0.65</v>
      </c>
      <c r="G278" s="23" t="s">
        <v>82</v>
      </c>
      <c r="H278" s="10" t="s">
        <v>133</v>
      </c>
      <c r="I278" s="3">
        <v>550</v>
      </c>
      <c r="J278" s="3">
        <v>1333</v>
      </c>
      <c r="K278" s="24">
        <v>0.28999999999999998</v>
      </c>
      <c r="M278" s="23" t="s">
        <v>32</v>
      </c>
      <c r="N278" s="10" t="s">
        <v>135</v>
      </c>
      <c r="O278" s="3">
        <v>1463</v>
      </c>
      <c r="P278" s="3">
        <v>4659</v>
      </c>
      <c r="Q278" s="24">
        <v>0.24</v>
      </c>
    </row>
    <row r="279" spans="1:17" hidden="1">
      <c r="A279" s="23" t="s">
        <v>30</v>
      </c>
      <c r="B279" s="10" t="s">
        <v>230</v>
      </c>
      <c r="C279" s="3">
        <v>11669</v>
      </c>
      <c r="D279" s="3">
        <v>6347</v>
      </c>
      <c r="E279" s="24">
        <v>0.65</v>
      </c>
      <c r="G279" s="23" t="s">
        <v>14</v>
      </c>
      <c r="H279" s="10" t="s">
        <v>349</v>
      </c>
      <c r="I279" s="3">
        <v>105</v>
      </c>
      <c r="J279" s="3">
        <v>260</v>
      </c>
      <c r="K279" s="24">
        <v>0.28999999999999998</v>
      </c>
      <c r="M279" s="23" t="s">
        <v>80</v>
      </c>
      <c r="N279" s="10" t="s">
        <v>115</v>
      </c>
      <c r="O279" s="3">
        <v>532</v>
      </c>
      <c r="P279" s="3">
        <v>1696</v>
      </c>
      <c r="Q279" s="24">
        <v>0.24</v>
      </c>
    </row>
    <row r="280" spans="1:17" hidden="1">
      <c r="A280" s="23" t="s">
        <v>78</v>
      </c>
      <c r="B280" s="10" t="s">
        <v>231</v>
      </c>
      <c r="C280" s="3">
        <v>6584</v>
      </c>
      <c r="D280" s="3">
        <v>3730</v>
      </c>
      <c r="E280" s="24">
        <v>0.64</v>
      </c>
      <c r="G280" s="23" t="s">
        <v>82</v>
      </c>
      <c r="H280" s="10" t="s">
        <v>386</v>
      </c>
      <c r="I280" s="3">
        <v>70</v>
      </c>
      <c r="J280" s="3">
        <v>168</v>
      </c>
      <c r="K280" s="24">
        <v>0.28999999999999998</v>
      </c>
      <c r="M280" s="23" t="s">
        <v>60</v>
      </c>
      <c r="N280" s="10" t="s">
        <v>260</v>
      </c>
      <c r="O280" s="3">
        <v>3637</v>
      </c>
      <c r="P280" s="3">
        <v>11601</v>
      </c>
      <c r="Q280" s="24">
        <v>0.24</v>
      </c>
    </row>
    <row r="281" spans="1:17" hidden="1">
      <c r="A281" s="23" t="s">
        <v>64</v>
      </c>
      <c r="B281" s="10" t="s">
        <v>163</v>
      </c>
      <c r="C281" s="3">
        <v>1902</v>
      </c>
      <c r="D281" s="3">
        <v>1054</v>
      </c>
      <c r="E281" s="24">
        <v>0.64</v>
      </c>
      <c r="G281" s="23" t="s">
        <v>20</v>
      </c>
      <c r="H281" s="10" t="s">
        <v>323</v>
      </c>
      <c r="I281" s="3">
        <v>166527</v>
      </c>
      <c r="J281" s="3">
        <v>412037</v>
      </c>
      <c r="K281" s="24">
        <v>0.28999999999999998</v>
      </c>
      <c r="M281" s="23" t="s">
        <v>32</v>
      </c>
      <c r="N281" s="10" t="s">
        <v>272</v>
      </c>
      <c r="O281" s="3">
        <v>1625</v>
      </c>
      <c r="P281" s="3">
        <v>5282</v>
      </c>
      <c r="Q281" s="24">
        <v>0.24</v>
      </c>
    </row>
    <row r="282" spans="1:17" hidden="1">
      <c r="A282" s="23" t="s">
        <v>82</v>
      </c>
      <c r="B282" s="10" t="s">
        <v>179</v>
      </c>
      <c r="C282" s="3">
        <v>2903</v>
      </c>
      <c r="D282" s="3">
        <v>1642</v>
      </c>
      <c r="E282" s="24">
        <v>0.64</v>
      </c>
      <c r="G282" s="23" t="s">
        <v>22</v>
      </c>
      <c r="H282" s="10" t="s">
        <v>250</v>
      </c>
      <c r="I282" s="3">
        <v>27835</v>
      </c>
      <c r="J282" s="3">
        <v>69202</v>
      </c>
      <c r="K282" s="24">
        <v>0.28999999999999998</v>
      </c>
      <c r="M282" s="23" t="s">
        <v>84</v>
      </c>
      <c r="N282" s="10" t="s">
        <v>374</v>
      </c>
      <c r="O282" s="3">
        <v>36</v>
      </c>
      <c r="P282" s="3">
        <v>113</v>
      </c>
      <c r="Q282" s="24">
        <v>0.24</v>
      </c>
    </row>
    <row r="283" spans="1:17" hidden="1">
      <c r="A283" s="23" t="s">
        <v>60</v>
      </c>
      <c r="B283" s="10" t="s">
        <v>190</v>
      </c>
      <c r="C283" s="3">
        <v>2376</v>
      </c>
      <c r="D283" s="3">
        <v>1313</v>
      </c>
      <c r="E283" s="24">
        <v>0.64</v>
      </c>
      <c r="G283" s="23" t="s">
        <v>22</v>
      </c>
      <c r="H283" s="10" t="s">
        <v>337</v>
      </c>
      <c r="I283" s="3">
        <v>28153</v>
      </c>
      <c r="J283" s="3">
        <v>69113</v>
      </c>
      <c r="K283" s="24">
        <v>0.28999999999999998</v>
      </c>
      <c r="M283" s="23" t="s">
        <v>32</v>
      </c>
      <c r="N283" s="10" t="s">
        <v>193</v>
      </c>
      <c r="O283" s="3">
        <v>1454</v>
      </c>
      <c r="P283" s="3">
        <v>4692</v>
      </c>
      <c r="Q283" s="24">
        <v>0.24</v>
      </c>
    </row>
    <row r="284" spans="1:17" hidden="1">
      <c r="A284" s="23" t="s">
        <v>32</v>
      </c>
      <c r="B284" s="10" t="s">
        <v>217</v>
      </c>
      <c r="C284" s="3">
        <v>4036</v>
      </c>
      <c r="D284" s="3">
        <v>2280</v>
      </c>
      <c r="E284" s="24">
        <v>0.64</v>
      </c>
      <c r="G284" s="23" t="s">
        <v>78</v>
      </c>
      <c r="H284" s="10" t="s">
        <v>345</v>
      </c>
      <c r="I284" s="3">
        <v>3345</v>
      </c>
      <c r="J284" s="3">
        <v>8379</v>
      </c>
      <c r="K284" s="24">
        <v>0.28999999999999998</v>
      </c>
      <c r="M284" s="23" t="s">
        <v>80</v>
      </c>
      <c r="N284" s="10" t="s">
        <v>120</v>
      </c>
      <c r="O284" s="3">
        <v>955</v>
      </c>
      <c r="P284" s="3">
        <v>2967</v>
      </c>
      <c r="Q284" s="24">
        <v>0.24</v>
      </c>
    </row>
    <row r="285" spans="1:17" hidden="1">
      <c r="A285" s="23" t="s">
        <v>64</v>
      </c>
      <c r="B285" s="10" t="s">
        <v>126</v>
      </c>
      <c r="C285" s="3">
        <v>233</v>
      </c>
      <c r="D285" s="3">
        <v>133</v>
      </c>
      <c r="E285" s="24">
        <v>0.64</v>
      </c>
      <c r="G285" s="23" t="s">
        <v>72</v>
      </c>
      <c r="H285" s="10" t="s">
        <v>277</v>
      </c>
      <c r="I285" s="3">
        <v>8893</v>
      </c>
      <c r="J285" s="3">
        <v>21256</v>
      </c>
      <c r="K285" s="24">
        <v>0.28999999999999998</v>
      </c>
      <c r="M285" s="23" t="s">
        <v>78</v>
      </c>
      <c r="N285" s="10" t="s">
        <v>134</v>
      </c>
      <c r="O285" s="3">
        <v>559</v>
      </c>
      <c r="P285" s="3">
        <v>1780</v>
      </c>
      <c r="Q285" s="24">
        <v>0.24</v>
      </c>
    </row>
    <row r="286" spans="1:17" hidden="1">
      <c r="A286" s="23" t="s">
        <v>80</v>
      </c>
      <c r="B286" s="10" t="s">
        <v>131</v>
      </c>
      <c r="C286" s="3">
        <v>1787</v>
      </c>
      <c r="D286" s="3">
        <v>1027</v>
      </c>
      <c r="E286" s="24">
        <v>0.64</v>
      </c>
      <c r="G286" s="23" t="s">
        <v>24</v>
      </c>
      <c r="H286" s="10" t="s">
        <v>234</v>
      </c>
      <c r="I286" s="3">
        <v>3206</v>
      </c>
      <c r="J286" s="3">
        <v>7854</v>
      </c>
      <c r="K286" s="24">
        <v>0.28999999999999998</v>
      </c>
      <c r="M286" s="23" t="s">
        <v>32</v>
      </c>
      <c r="N286" s="10" t="s">
        <v>161</v>
      </c>
      <c r="O286" s="3">
        <v>1225</v>
      </c>
      <c r="P286" s="3">
        <v>3803</v>
      </c>
      <c r="Q286" s="24">
        <v>0.24</v>
      </c>
    </row>
    <row r="287" spans="1:17" hidden="1">
      <c r="A287" s="23" t="s">
        <v>12</v>
      </c>
      <c r="B287" s="10" t="s">
        <v>221</v>
      </c>
      <c r="C287" s="3">
        <v>3784</v>
      </c>
      <c r="D287" s="3">
        <v>2131</v>
      </c>
      <c r="E287" s="24">
        <v>0.64</v>
      </c>
      <c r="G287" s="23" t="s">
        <v>24</v>
      </c>
      <c r="H287" s="10" t="s">
        <v>221</v>
      </c>
      <c r="I287" s="3">
        <v>1925</v>
      </c>
      <c r="J287" s="3">
        <v>4632</v>
      </c>
      <c r="K287" s="24">
        <v>0.28999999999999998</v>
      </c>
      <c r="M287" s="23" t="s">
        <v>66</v>
      </c>
      <c r="N287" s="10" t="s">
        <v>355</v>
      </c>
      <c r="O287" s="3">
        <v>3271</v>
      </c>
      <c r="P287" s="3">
        <v>10632</v>
      </c>
      <c r="Q287" s="24">
        <v>0.24</v>
      </c>
    </row>
    <row r="288" spans="1:17" hidden="1">
      <c r="A288" s="23" t="s">
        <v>80</v>
      </c>
      <c r="B288" s="10" t="s">
        <v>152</v>
      </c>
      <c r="C288" s="3">
        <v>2437</v>
      </c>
      <c r="D288" s="3">
        <v>1394</v>
      </c>
      <c r="E288" s="24">
        <v>0.64</v>
      </c>
      <c r="G288" s="23" t="s">
        <v>24</v>
      </c>
      <c r="H288" s="10" t="s">
        <v>216</v>
      </c>
      <c r="I288" s="3">
        <v>67</v>
      </c>
      <c r="J288" s="3">
        <v>165</v>
      </c>
      <c r="K288" s="24">
        <v>0.28999999999999998</v>
      </c>
      <c r="M288" s="23" t="s">
        <v>80</v>
      </c>
      <c r="N288" s="10" t="s">
        <v>206</v>
      </c>
      <c r="O288" s="3">
        <v>1020</v>
      </c>
      <c r="P288" s="3">
        <v>3265</v>
      </c>
      <c r="Q288" s="24">
        <v>0.24</v>
      </c>
    </row>
    <row r="289" spans="1:17" hidden="1">
      <c r="A289" s="23" t="s">
        <v>16</v>
      </c>
      <c r="B289" s="10" t="s">
        <v>230</v>
      </c>
      <c r="C289" s="3">
        <v>10660</v>
      </c>
      <c r="D289" s="3">
        <v>6108</v>
      </c>
      <c r="E289" s="24">
        <v>0.64</v>
      </c>
      <c r="G289" s="23" t="s">
        <v>78</v>
      </c>
      <c r="H289" s="10" t="s">
        <v>224</v>
      </c>
      <c r="I289" s="3">
        <v>2126</v>
      </c>
      <c r="J289" s="3">
        <v>5322</v>
      </c>
      <c r="K289" s="24">
        <v>0.28999999999999998</v>
      </c>
      <c r="M289" s="23" t="s">
        <v>80</v>
      </c>
      <c r="N289" s="10" t="s">
        <v>397</v>
      </c>
      <c r="O289" s="3">
        <v>1130</v>
      </c>
      <c r="P289" s="3">
        <v>3610</v>
      </c>
      <c r="Q289" s="24">
        <v>0.24</v>
      </c>
    </row>
    <row r="290" spans="1:17" hidden="1">
      <c r="A290" s="23" t="s">
        <v>62</v>
      </c>
      <c r="B290" s="10" t="s">
        <v>168</v>
      </c>
      <c r="C290" s="3">
        <v>5156</v>
      </c>
      <c r="D290" s="3">
        <v>2841</v>
      </c>
      <c r="E290" s="24">
        <v>0.64</v>
      </c>
      <c r="G290" s="23" t="s">
        <v>24</v>
      </c>
      <c r="H290" s="10" t="s">
        <v>229</v>
      </c>
      <c r="I290" s="3">
        <v>3511</v>
      </c>
      <c r="J290" s="3">
        <v>8528</v>
      </c>
      <c r="K290" s="24">
        <v>0.28999999999999998</v>
      </c>
      <c r="M290" s="23" t="s">
        <v>72</v>
      </c>
      <c r="N290" s="10" t="s">
        <v>252</v>
      </c>
      <c r="O290" s="3">
        <v>4214</v>
      </c>
      <c r="P290" s="3">
        <v>13504</v>
      </c>
      <c r="Q290" s="24">
        <v>0.24</v>
      </c>
    </row>
    <row r="291" spans="1:17" hidden="1">
      <c r="A291" s="23" t="s">
        <v>80</v>
      </c>
      <c r="B291" s="10" t="s">
        <v>198</v>
      </c>
      <c r="C291" s="3">
        <v>6691</v>
      </c>
      <c r="D291" s="3">
        <v>3720</v>
      </c>
      <c r="E291" s="24">
        <v>0.64</v>
      </c>
      <c r="G291" s="23" t="s">
        <v>24</v>
      </c>
      <c r="H291" s="10" t="s">
        <v>217</v>
      </c>
      <c r="I291" s="3">
        <v>2764</v>
      </c>
      <c r="J291" s="3">
        <v>6632</v>
      </c>
      <c r="K291" s="24">
        <v>0.28999999999999998</v>
      </c>
      <c r="M291" s="23" t="s">
        <v>50</v>
      </c>
      <c r="N291" s="10" t="s">
        <v>210</v>
      </c>
      <c r="O291" s="3">
        <v>224</v>
      </c>
      <c r="P291" s="3">
        <v>723</v>
      </c>
      <c r="Q291" s="24">
        <v>0.24</v>
      </c>
    </row>
    <row r="292" spans="1:17" hidden="1">
      <c r="A292" s="23" t="s">
        <v>60</v>
      </c>
      <c r="B292" s="10" t="s">
        <v>229</v>
      </c>
      <c r="C292" s="3">
        <v>5997</v>
      </c>
      <c r="D292" s="3">
        <v>3414</v>
      </c>
      <c r="E292" s="24">
        <v>0.64</v>
      </c>
      <c r="G292" s="23" t="s">
        <v>24</v>
      </c>
      <c r="H292" s="10" t="s">
        <v>163</v>
      </c>
      <c r="I292" s="3">
        <v>5450</v>
      </c>
      <c r="J292" s="3">
        <v>13147</v>
      </c>
      <c r="K292" s="24">
        <v>0.28999999999999998</v>
      </c>
      <c r="M292" s="23" t="s">
        <v>72</v>
      </c>
      <c r="N292" s="10" t="s">
        <v>277</v>
      </c>
      <c r="O292" s="3">
        <v>7256</v>
      </c>
      <c r="P292" s="3">
        <v>22893</v>
      </c>
      <c r="Q292" s="24">
        <v>0.24</v>
      </c>
    </row>
    <row r="293" spans="1:17" hidden="1">
      <c r="A293" s="23" t="s">
        <v>80</v>
      </c>
      <c r="B293" s="10" t="s">
        <v>207</v>
      </c>
      <c r="C293" s="3">
        <v>1364</v>
      </c>
      <c r="D293" s="3">
        <v>754</v>
      </c>
      <c r="E293" s="24">
        <v>0.64</v>
      </c>
      <c r="G293" s="23" t="s">
        <v>24</v>
      </c>
      <c r="H293" s="10" t="s">
        <v>181</v>
      </c>
      <c r="I293" s="3">
        <v>2214</v>
      </c>
      <c r="J293" s="3">
        <v>5293</v>
      </c>
      <c r="K293" s="24">
        <v>0.28999999999999998</v>
      </c>
      <c r="M293" s="23" t="s">
        <v>24</v>
      </c>
      <c r="N293" s="10" t="s">
        <v>279</v>
      </c>
      <c r="O293" s="3">
        <v>7354</v>
      </c>
      <c r="P293" s="3">
        <v>23827</v>
      </c>
      <c r="Q293" s="24">
        <v>0.24</v>
      </c>
    </row>
    <row r="294" spans="1:17" hidden="1">
      <c r="A294" s="23" t="s">
        <v>78</v>
      </c>
      <c r="B294" s="10" t="s">
        <v>196</v>
      </c>
      <c r="C294" s="3">
        <v>35</v>
      </c>
      <c r="D294" s="3">
        <v>20</v>
      </c>
      <c r="E294" s="24">
        <v>0.64</v>
      </c>
      <c r="G294" s="23" t="s">
        <v>24</v>
      </c>
      <c r="H294" s="10" t="s">
        <v>161</v>
      </c>
      <c r="I294" s="3">
        <v>3352</v>
      </c>
      <c r="J294" s="3">
        <v>8159</v>
      </c>
      <c r="K294" s="24">
        <v>0.28999999999999998</v>
      </c>
      <c r="M294" s="23" t="s">
        <v>72</v>
      </c>
      <c r="N294" s="10" t="s">
        <v>298</v>
      </c>
      <c r="O294" s="3">
        <v>5259</v>
      </c>
      <c r="P294" s="3">
        <v>16428</v>
      </c>
      <c r="Q294" s="24">
        <v>0.24</v>
      </c>
    </row>
    <row r="295" spans="1:17" hidden="1">
      <c r="A295" s="23" t="s">
        <v>8</v>
      </c>
      <c r="B295" s="10" t="s">
        <v>185</v>
      </c>
      <c r="C295" s="3">
        <v>16078</v>
      </c>
      <c r="D295" s="3">
        <v>9194</v>
      </c>
      <c r="E295" s="24">
        <v>0.64</v>
      </c>
      <c r="G295" s="23" t="s">
        <v>24</v>
      </c>
      <c r="H295" s="10" t="s">
        <v>293</v>
      </c>
      <c r="I295" s="3">
        <v>5687</v>
      </c>
      <c r="J295" s="3">
        <v>13823</v>
      </c>
      <c r="K295" s="24">
        <v>0.28999999999999998</v>
      </c>
      <c r="M295" s="23" t="s">
        <v>78</v>
      </c>
      <c r="N295" s="10" t="s">
        <v>136</v>
      </c>
      <c r="O295" s="3">
        <v>756</v>
      </c>
      <c r="P295" s="3">
        <v>2332</v>
      </c>
      <c r="Q295" s="24">
        <v>0.24</v>
      </c>
    </row>
    <row r="296" spans="1:17" hidden="1">
      <c r="A296" s="23" t="s">
        <v>24</v>
      </c>
      <c r="B296" s="10" t="s">
        <v>232</v>
      </c>
      <c r="C296" s="3">
        <v>11798</v>
      </c>
      <c r="D296" s="3">
        <v>6722</v>
      </c>
      <c r="E296" s="24">
        <v>0.64</v>
      </c>
      <c r="G296" s="23" t="s">
        <v>14</v>
      </c>
      <c r="H296" s="10" t="s">
        <v>193</v>
      </c>
      <c r="I296" s="3">
        <v>1613</v>
      </c>
      <c r="J296" s="3">
        <v>3951</v>
      </c>
      <c r="K296" s="24">
        <v>0.28999999999999998</v>
      </c>
      <c r="M296" s="23" t="s">
        <v>28</v>
      </c>
      <c r="N296" s="10" t="s">
        <v>310</v>
      </c>
      <c r="O296" s="3">
        <v>5986</v>
      </c>
      <c r="P296" s="3">
        <v>18549</v>
      </c>
      <c r="Q296" s="24">
        <v>0.24</v>
      </c>
    </row>
    <row r="297" spans="1:17" hidden="1">
      <c r="A297" s="23" t="s">
        <v>80</v>
      </c>
      <c r="B297" s="10" t="s">
        <v>195</v>
      </c>
      <c r="C297" s="3">
        <v>3194</v>
      </c>
      <c r="D297" s="3">
        <v>1771</v>
      </c>
      <c r="E297" s="24">
        <v>0.64</v>
      </c>
      <c r="G297" s="23" t="s">
        <v>26</v>
      </c>
      <c r="H297" s="10" t="s">
        <v>155</v>
      </c>
      <c r="I297" s="3">
        <v>7173</v>
      </c>
      <c r="J297" s="3">
        <v>17570</v>
      </c>
      <c r="K297" s="24">
        <v>0.28999999999999998</v>
      </c>
      <c r="M297" s="23" t="s">
        <v>72</v>
      </c>
      <c r="N297" s="10" t="s">
        <v>214</v>
      </c>
      <c r="O297" s="3">
        <v>3962</v>
      </c>
      <c r="P297" s="3">
        <v>12531</v>
      </c>
      <c r="Q297" s="24">
        <v>0.24</v>
      </c>
    </row>
    <row r="298" spans="1:17" hidden="1">
      <c r="A298" s="23" t="s">
        <v>32</v>
      </c>
      <c r="B298" s="10" t="s">
        <v>232</v>
      </c>
      <c r="C298" s="3">
        <v>5680</v>
      </c>
      <c r="D298" s="3">
        <v>3210</v>
      </c>
      <c r="E298" s="24">
        <v>0.64</v>
      </c>
      <c r="G298" s="23" t="s">
        <v>28</v>
      </c>
      <c r="H298" s="10" t="s">
        <v>310</v>
      </c>
      <c r="I298" s="3">
        <v>7081</v>
      </c>
      <c r="J298" s="3">
        <v>17454</v>
      </c>
      <c r="K298" s="24">
        <v>0.28999999999999998</v>
      </c>
      <c r="M298" s="23" t="s">
        <v>72</v>
      </c>
      <c r="N298" s="10" t="s">
        <v>259</v>
      </c>
      <c r="O298" s="3">
        <v>6567</v>
      </c>
      <c r="P298" s="3">
        <v>20648</v>
      </c>
      <c r="Q298" s="24">
        <v>0.24</v>
      </c>
    </row>
    <row r="299" spans="1:17" hidden="1">
      <c r="A299" s="23" t="s">
        <v>50</v>
      </c>
      <c r="B299" s="10" t="s">
        <v>113</v>
      </c>
      <c r="C299" s="3">
        <v>150</v>
      </c>
      <c r="D299" s="3">
        <v>83</v>
      </c>
      <c r="E299" s="24">
        <v>0.64</v>
      </c>
      <c r="G299" s="23" t="s">
        <v>28</v>
      </c>
      <c r="H299" s="10" t="s">
        <v>288</v>
      </c>
      <c r="I299" s="3">
        <v>7118</v>
      </c>
      <c r="J299" s="3">
        <v>17380</v>
      </c>
      <c r="K299" s="24">
        <v>0.28999999999999998</v>
      </c>
      <c r="M299" s="23" t="s">
        <v>78</v>
      </c>
      <c r="N299" s="10" t="s">
        <v>253</v>
      </c>
      <c r="O299" s="3">
        <v>47</v>
      </c>
      <c r="P299" s="3">
        <v>153</v>
      </c>
      <c r="Q299" s="24">
        <v>0.24</v>
      </c>
    </row>
    <row r="300" spans="1:17" hidden="1">
      <c r="A300" s="23" t="s">
        <v>32</v>
      </c>
      <c r="B300" s="10" t="s">
        <v>233</v>
      </c>
      <c r="C300" s="3">
        <v>3611</v>
      </c>
      <c r="D300" s="3">
        <v>2056</v>
      </c>
      <c r="E300" s="24">
        <v>0.64</v>
      </c>
      <c r="G300" s="23" t="s">
        <v>28</v>
      </c>
      <c r="H300" s="10" t="s">
        <v>276</v>
      </c>
      <c r="I300" s="3">
        <v>7074</v>
      </c>
      <c r="J300" s="3">
        <v>17399</v>
      </c>
      <c r="K300" s="24">
        <v>0.28999999999999998</v>
      </c>
      <c r="M300" s="23" t="s">
        <v>76</v>
      </c>
      <c r="N300" s="10" t="s">
        <v>364</v>
      </c>
      <c r="O300" s="3">
        <v>141</v>
      </c>
      <c r="P300" s="3">
        <v>441</v>
      </c>
      <c r="Q300" s="24">
        <v>0.24</v>
      </c>
    </row>
    <row r="301" spans="1:17" hidden="1">
      <c r="A301" s="23" t="s">
        <v>68</v>
      </c>
      <c r="B301" s="10" t="s">
        <v>155</v>
      </c>
      <c r="C301" s="3">
        <v>14115</v>
      </c>
      <c r="D301" s="3">
        <v>7804</v>
      </c>
      <c r="E301" s="24">
        <v>0.64</v>
      </c>
      <c r="G301" s="23" t="s">
        <v>28</v>
      </c>
      <c r="H301" s="10" t="s">
        <v>305</v>
      </c>
      <c r="I301" s="3">
        <v>6573</v>
      </c>
      <c r="J301" s="3">
        <v>16222</v>
      </c>
      <c r="K301" s="24">
        <v>0.28999999999999998</v>
      </c>
      <c r="M301" s="23" t="s">
        <v>72</v>
      </c>
      <c r="N301" s="10" t="s">
        <v>356</v>
      </c>
      <c r="O301" s="3">
        <v>11630</v>
      </c>
      <c r="P301" s="3">
        <v>37558</v>
      </c>
      <c r="Q301" s="24">
        <v>0.24</v>
      </c>
    </row>
    <row r="302" spans="1:17" hidden="1">
      <c r="A302" s="23" t="s">
        <v>62</v>
      </c>
      <c r="B302" s="10" t="s">
        <v>144</v>
      </c>
      <c r="C302" s="3">
        <v>3182</v>
      </c>
      <c r="D302" s="3">
        <v>1821</v>
      </c>
      <c r="E302" s="24">
        <v>0.64</v>
      </c>
      <c r="G302" s="23" t="s">
        <v>28</v>
      </c>
      <c r="H302" s="10" t="s">
        <v>295</v>
      </c>
      <c r="I302" s="3">
        <v>7023</v>
      </c>
      <c r="J302" s="3">
        <v>16998</v>
      </c>
      <c r="K302" s="24">
        <v>0.28999999999999998</v>
      </c>
      <c r="M302" s="23" t="s">
        <v>62</v>
      </c>
      <c r="N302" s="10" t="s">
        <v>111</v>
      </c>
      <c r="O302" s="3">
        <v>830</v>
      </c>
      <c r="P302" s="3">
        <v>2571</v>
      </c>
      <c r="Q302" s="24">
        <v>0.24</v>
      </c>
    </row>
    <row r="303" spans="1:17" hidden="1">
      <c r="A303" s="23" t="s">
        <v>24</v>
      </c>
      <c r="B303" s="10" t="s">
        <v>234</v>
      </c>
      <c r="C303" s="3">
        <v>7040</v>
      </c>
      <c r="D303" s="3">
        <v>4020</v>
      </c>
      <c r="E303" s="24">
        <v>0.64</v>
      </c>
      <c r="G303" s="23" t="s">
        <v>28</v>
      </c>
      <c r="H303" s="10" t="s">
        <v>285</v>
      </c>
      <c r="I303" s="3">
        <v>7001</v>
      </c>
      <c r="J303" s="3">
        <v>17081</v>
      </c>
      <c r="K303" s="24">
        <v>0.28999999999999998</v>
      </c>
      <c r="M303" s="23" t="s">
        <v>62</v>
      </c>
      <c r="N303" s="10" t="s">
        <v>325</v>
      </c>
      <c r="O303" s="3">
        <v>1286</v>
      </c>
      <c r="P303" s="3">
        <v>3964</v>
      </c>
      <c r="Q303" s="24">
        <v>0.24</v>
      </c>
    </row>
    <row r="304" spans="1:17" hidden="1">
      <c r="A304" s="23" t="s">
        <v>30</v>
      </c>
      <c r="B304" s="10" t="s">
        <v>235</v>
      </c>
      <c r="C304" s="3">
        <v>12692</v>
      </c>
      <c r="D304" s="3">
        <v>7321</v>
      </c>
      <c r="E304" s="24">
        <v>0.63</v>
      </c>
      <c r="G304" s="23" t="s">
        <v>72</v>
      </c>
      <c r="H304" s="10" t="s">
        <v>289</v>
      </c>
      <c r="I304" s="3">
        <v>4316</v>
      </c>
      <c r="J304" s="3">
        <v>10627</v>
      </c>
      <c r="K304" s="24">
        <v>0.28999999999999998</v>
      </c>
      <c r="M304" s="23" t="s">
        <v>62</v>
      </c>
      <c r="N304" s="10" t="s">
        <v>160</v>
      </c>
      <c r="O304" s="3">
        <v>763</v>
      </c>
      <c r="P304" s="3">
        <v>2456</v>
      </c>
      <c r="Q304" s="24">
        <v>0.24</v>
      </c>
    </row>
    <row r="305" spans="1:17" hidden="1">
      <c r="A305" s="23" t="s">
        <v>66</v>
      </c>
      <c r="B305" s="10" t="s">
        <v>177</v>
      </c>
      <c r="C305" s="3">
        <v>14610</v>
      </c>
      <c r="D305" s="3">
        <v>8670</v>
      </c>
      <c r="E305" s="24">
        <v>0.63</v>
      </c>
      <c r="G305" s="23" t="s">
        <v>30</v>
      </c>
      <c r="H305" s="10" t="s">
        <v>263</v>
      </c>
      <c r="I305" s="3">
        <v>3215</v>
      </c>
      <c r="J305" s="3">
        <v>7729</v>
      </c>
      <c r="K305" s="24">
        <v>0.28999999999999998</v>
      </c>
      <c r="M305" s="23" t="s">
        <v>16</v>
      </c>
      <c r="N305" s="10" t="s">
        <v>113</v>
      </c>
      <c r="O305" s="3">
        <v>280</v>
      </c>
      <c r="P305" s="3">
        <v>894</v>
      </c>
      <c r="Q305" s="24">
        <v>0.24</v>
      </c>
    </row>
    <row r="306" spans="1:17" hidden="1">
      <c r="A306" s="23" t="s">
        <v>62</v>
      </c>
      <c r="B306" s="10" t="s">
        <v>213</v>
      </c>
      <c r="C306" s="3">
        <v>6256</v>
      </c>
      <c r="D306" s="3">
        <v>3658</v>
      </c>
      <c r="E306" s="24">
        <v>0.63</v>
      </c>
      <c r="G306" s="23" t="s">
        <v>30</v>
      </c>
      <c r="H306" s="10" t="s">
        <v>230</v>
      </c>
      <c r="I306" s="3">
        <v>5205</v>
      </c>
      <c r="J306" s="3">
        <v>12811</v>
      </c>
      <c r="K306" s="24">
        <v>0.28999999999999998</v>
      </c>
      <c r="M306" s="23" t="s">
        <v>78</v>
      </c>
      <c r="N306" s="10" t="s">
        <v>455</v>
      </c>
      <c r="O306" s="3">
        <v>3673</v>
      </c>
      <c r="P306" s="3">
        <v>11478</v>
      </c>
      <c r="Q306" s="24">
        <v>0.24</v>
      </c>
    </row>
    <row r="307" spans="1:17" hidden="1">
      <c r="A307" s="23" t="s">
        <v>46</v>
      </c>
      <c r="B307" s="10" t="s">
        <v>236</v>
      </c>
      <c r="C307" s="3">
        <v>25830</v>
      </c>
      <c r="D307" s="3">
        <v>14962</v>
      </c>
      <c r="E307" s="24">
        <v>0.63</v>
      </c>
      <c r="G307" s="23" t="s">
        <v>82</v>
      </c>
      <c r="H307" s="10" t="s">
        <v>124</v>
      </c>
      <c r="I307" s="3">
        <v>103</v>
      </c>
      <c r="J307" s="3">
        <v>258</v>
      </c>
      <c r="K307" s="24">
        <v>0.28999999999999998</v>
      </c>
      <c r="M307" s="23" t="s">
        <v>78</v>
      </c>
      <c r="N307" s="10" t="s">
        <v>462</v>
      </c>
      <c r="O307" s="3">
        <v>593</v>
      </c>
      <c r="P307" s="3">
        <v>1887</v>
      </c>
      <c r="Q307" s="24">
        <v>0.24</v>
      </c>
    </row>
    <row r="308" spans="1:17" hidden="1">
      <c r="A308" s="23" t="s">
        <v>80</v>
      </c>
      <c r="B308" s="10" t="s">
        <v>178</v>
      </c>
      <c r="C308" s="3">
        <v>1953</v>
      </c>
      <c r="D308" s="3">
        <v>1165</v>
      </c>
      <c r="E308" s="24">
        <v>0.63</v>
      </c>
      <c r="G308" s="23" t="s">
        <v>46</v>
      </c>
      <c r="H308" s="10" t="s">
        <v>334</v>
      </c>
      <c r="I308" s="3">
        <v>9621</v>
      </c>
      <c r="J308" s="3">
        <v>23528</v>
      </c>
      <c r="K308" s="24">
        <v>0.28999999999999998</v>
      </c>
      <c r="M308" s="23" t="s">
        <v>28</v>
      </c>
      <c r="N308" s="10" t="s">
        <v>376</v>
      </c>
      <c r="O308" s="3">
        <v>5116</v>
      </c>
      <c r="P308" s="3">
        <v>16437</v>
      </c>
      <c r="Q308" s="24">
        <v>0.24</v>
      </c>
    </row>
    <row r="309" spans="1:17" hidden="1">
      <c r="A309" s="23" t="s">
        <v>32</v>
      </c>
      <c r="B309" s="10" t="s">
        <v>237</v>
      </c>
      <c r="C309" s="3">
        <v>5606</v>
      </c>
      <c r="D309" s="3">
        <v>3304</v>
      </c>
      <c r="E309" s="24">
        <v>0.63</v>
      </c>
      <c r="G309" s="23" t="s">
        <v>30</v>
      </c>
      <c r="H309" s="10" t="s">
        <v>217</v>
      </c>
      <c r="I309" s="3">
        <v>9268</v>
      </c>
      <c r="J309" s="3">
        <v>22626</v>
      </c>
      <c r="K309" s="24">
        <v>0.28999999999999998</v>
      </c>
      <c r="M309" s="23" t="s">
        <v>28</v>
      </c>
      <c r="N309" s="10" t="s">
        <v>329</v>
      </c>
      <c r="O309" s="3">
        <v>6096</v>
      </c>
      <c r="P309" s="3">
        <v>18855</v>
      </c>
      <c r="Q309" s="24">
        <v>0.24</v>
      </c>
    </row>
    <row r="310" spans="1:17" hidden="1">
      <c r="A310" s="23" t="s">
        <v>80</v>
      </c>
      <c r="B310" s="10" t="s">
        <v>183</v>
      </c>
      <c r="C310" s="3">
        <v>73</v>
      </c>
      <c r="D310" s="3">
        <v>43</v>
      </c>
      <c r="E310" s="24">
        <v>0.63</v>
      </c>
      <c r="G310" s="23" t="s">
        <v>30</v>
      </c>
      <c r="H310" s="10" t="s">
        <v>358</v>
      </c>
      <c r="I310" s="3">
        <v>3966</v>
      </c>
      <c r="J310" s="3">
        <v>9941</v>
      </c>
      <c r="K310" s="24">
        <v>0.28999999999999998</v>
      </c>
      <c r="M310" s="23" t="s">
        <v>78</v>
      </c>
      <c r="N310" s="10" t="s">
        <v>223</v>
      </c>
      <c r="O310" s="3">
        <v>2740</v>
      </c>
      <c r="P310" s="3">
        <v>8491</v>
      </c>
      <c r="Q310" s="24">
        <v>0.24</v>
      </c>
    </row>
    <row r="311" spans="1:17" hidden="1">
      <c r="A311" s="23" t="s">
        <v>16</v>
      </c>
      <c r="B311" s="10" t="s">
        <v>238</v>
      </c>
      <c r="C311" s="3">
        <v>84</v>
      </c>
      <c r="D311" s="3">
        <v>50</v>
      </c>
      <c r="E311" s="24">
        <v>0.63</v>
      </c>
      <c r="G311" s="23" t="s">
        <v>72</v>
      </c>
      <c r="H311" s="10" t="s">
        <v>317</v>
      </c>
      <c r="I311" s="3">
        <v>10787</v>
      </c>
      <c r="J311" s="3">
        <v>26632</v>
      </c>
      <c r="K311" s="24">
        <v>0.28999999999999998</v>
      </c>
      <c r="M311" s="23" t="s">
        <v>28</v>
      </c>
      <c r="N311" s="10" t="s">
        <v>295</v>
      </c>
      <c r="O311" s="3">
        <v>5853</v>
      </c>
      <c r="P311" s="3">
        <v>18168</v>
      </c>
      <c r="Q311" s="24">
        <v>0.24</v>
      </c>
    </row>
    <row r="312" spans="1:17" hidden="1">
      <c r="A312" s="23" t="s">
        <v>78</v>
      </c>
      <c r="B312" s="10" t="s">
        <v>205</v>
      </c>
      <c r="C312" s="3">
        <v>51</v>
      </c>
      <c r="D312" s="3">
        <v>30</v>
      </c>
      <c r="E312" s="24">
        <v>0.63</v>
      </c>
      <c r="G312" s="23" t="s">
        <v>82</v>
      </c>
      <c r="H312" s="10" t="s">
        <v>125</v>
      </c>
      <c r="I312" s="3">
        <v>119</v>
      </c>
      <c r="J312" s="3">
        <v>295</v>
      </c>
      <c r="K312" s="24">
        <v>0.28999999999999998</v>
      </c>
      <c r="M312" s="23" t="s">
        <v>78</v>
      </c>
      <c r="N312" s="10" t="s">
        <v>461</v>
      </c>
      <c r="O312" s="3">
        <v>3609</v>
      </c>
      <c r="P312" s="3">
        <v>11292</v>
      </c>
      <c r="Q312" s="24">
        <v>0.24</v>
      </c>
    </row>
    <row r="313" spans="1:17" hidden="1">
      <c r="A313" s="23" t="s">
        <v>78</v>
      </c>
      <c r="B313" s="10" t="s">
        <v>239</v>
      </c>
      <c r="C313" s="3">
        <v>326</v>
      </c>
      <c r="D313" s="3">
        <v>194</v>
      </c>
      <c r="E313" s="24">
        <v>0.63</v>
      </c>
      <c r="G313" s="23" t="s">
        <v>12</v>
      </c>
      <c r="H313" s="10" t="s">
        <v>113</v>
      </c>
      <c r="I313" s="3">
        <v>71</v>
      </c>
      <c r="J313" s="3">
        <v>178</v>
      </c>
      <c r="K313" s="24">
        <v>0.28999999999999998</v>
      </c>
      <c r="M313" s="23" t="s">
        <v>24</v>
      </c>
      <c r="N313" s="10" t="s">
        <v>263</v>
      </c>
      <c r="O313" s="3">
        <v>4127</v>
      </c>
      <c r="P313" s="3">
        <v>13268</v>
      </c>
      <c r="Q313" s="24">
        <v>0.24</v>
      </c>
    </row>
    <row r="314" spans="1:17" hidden="1">
      <c r="A314" s="23" t="s">
        <v>60</v>
      </c>
      <c r="B314" s="10" t="s">
        <v>218</v>
      </c>
      <c r="C314" s="3">
        <v>3807</v>
      </c>
      <c r="D314" s="3">
        <v>2190</v>
      </c>
      <c r="E314" s="24">
        <v>0.63</v>
      </c>
      <c r="G314" s="23" t="s">
        <v>80</v>
      </c>
      <c r="H314" s="10" t="s">
        <v>398</v>
      </c>
      <c r="I314" s="3">
        <v>37</v>
      </c>
      <c r="J314" s="3">
        <v>89</v>
      </c>
      <c r="K314" s="24">
        <v>0.28999999999999998</v>
      </c>
      <c r="M314" s="23" t="s">
        <v>32</v>
      </c>
      <c r="N314" s="10" t="s">
        <v>210</v>
      </c>
      <c r="O314" s="3">
        <v>93</v>
      </c>
      <c r="P314" s="3">
        <v>287</v>
      </c>
      <c r="Q314" s="24">
        <v>0.24</v>
      </c>
    </row>
    <row r="315" spans="1:17" hidden="1">
      <c r="A315" s="23" t="s">
        <v>24</v>
      </c>
      <c r="B315" s="10" t="s">
        <v>238</v>
      </c>
      <c r="C315" s="3">
        <v>8134</v>
      </c>
      <c r="D315" s="3">
        <v>4704</v>
      </c>
      <c r="E315" s="24">
        <v>0.63</v>
      </c>
      <c r="G315" s="23" t="s">
        <v>30</v>
      </c>
      <c r="H315" s="10" t="s">
        <v>260</v>
      </c>
      <c r="I315" s="3">
        <v>18447</v>
      </c>
      <c r="J315" s="3">
        <v>45000</v>
      </c>
      <c r="K315" s="24">
        <v>0.28999999999999998</v>
      </c>
      <c r="M315" s="23" t="s">
        <v>78</v>
      </c>
      <c r="N315" s="10" t="s">
        <v>179</v>
      </c>
      <c r="O315" s="3">
        <v>1170</v>
      </c>
      <c r="P315" s="3">
        <v>3807</v>
      </c>
      <c r="Q315" s="24">
        <v>0.24</v>
      </c>
    </row>
    <row r="316" spans="1:17" hidden="1">
      <c r="A316" s="23" t="s">
        <v>80</v>
      </c>
      <c r="B316" s="10" t="s">
        <v>143</v>
      </c>
      <c r="C316" s="3">
        <v>2432</v>
      </c>
      <c r="D316" s="3">
        <v>1450</v>
      </c>
      <c r="E316" s="24">
        <v>0.63</v>
      </c>
      <c r="G316" s="23" t="s">
        <v>32</v>
      </c>
      <c r="H316" s="10" t="s">
        <v>243</v>
      </c>
      <c r="I316" s="3">
        <v>2587</v>
      </c>
      <c r="J316" s="3">
        <v>6378</v>
      </c>
      <c r="K316" s="24">
        <v>0.28999999999999998</v>
      </c>
      <c r="M316" s="23" t="s">
        <v>28</v>
      </c>
      <c r="N316" s="10" t="s">
        <v>256</v>
      </c>
      <c r="O316" s="3">
        <v>5268</v>
      </c>
      <c r="P316" s="3">
        <v>16685</v>
      </c>
      <c r="Q316" s="24">
        <v>0.24</v>
      </c>
    </row>
    <row r="317" spans="1:17" hidden="1">
      <c r="A317" s="23" t="s">
        <v>24</v>
      </c>
      <c r="B317" s="10" t="s">
        <v>201</v>
      </c>
      <c r="C317" s="3">
        <v>285</v>
      </c>
      <c r="D317" s="3">
        <v>169</v>
      </c>
      <c r="E317" s="24">
        <v>0.63</v>
      </c>
      <c r="G317" s="23" t="s">
        <v>32</v>
      </c>
      <c r="H317" s="10" t="s">
        <v>384</v>
      </c>
      <c r="I317" s="3">
        <v>2280</v>
      </c>
      <c r="J317" s="3">
        <v>5525</v>
      </c>
      <c r="K317" s="24">
        <v>0.28999999999999998</v>
      </c>
      <c r="M317" s="23" t="s">
        <v>78</v>
      </c>
      <c r="N317" s="10" t="s">
        <v>449</v>
      </c>
      <c r="O317" s="3">
        <v>1885</v>
      </c>
      <c r="P317" s="3">
        <v>5933</v>
      </c>
      <c r="Q317" s="24">
        <v>0.24</v>
      </c>
    </row>
    <row r="318" spans="1:17" hidden="1">
      <c r="A318" s="23" t="s">
        <v>78</v>
      </c>
      <c r="B318" s="10" t="s">
        <v>149</v>
      </c>
      <c r="C318" s="3">
        <v>10</v>
      </c>
      <c r="D318" s="3">
        <v>6</v>
      </c>
      <c r="E318" s="24">
        <v>0.63</v>
      </c>
      <c r="G318" s="23" t="s">
        <v>32</v>
      </c>
      <c r="H318" s="10" t="s">
        <v>361</v>
      </c>
      <c r="I318" s="3">
        <v>2165</v>
      </c>
      <c r="J318" s="3">
        <v>5364</v>
      </c>
      <c r="K318" s="24">
        <v>0.28999999999999998</v>
      </c>
      <c r="M318" s="23" t="s">
        <v>28</v>
      </c>
      <c r="N318" s="10" t="s">
        <v>306</v>
      </c>
      <c r="O318" s="3">
        <v>6023</v>
      </c>
      <c r="P318" s="3">
        <v>18939</v>
      </c>
      <c r="Q318" s="24">
        <v>0.24</v>
      </c>
    </row>
    <row r="319" spans="1:17" hidden="1">
      <c r="A319" s="23" t="s">
        <v>32</v>
      </c>
      <c r="B319" s="10" t="s">
        <v>229</v>
      </c>
      <c r="C319" s="3">
        <v>5167</v>
      </c>
      <c r="D319" s="3">
        <v>3085</v>
      </c>
      <c r="E319" s="24">
        <v>0.63</v>
      </c>
      <c r="G319" s="23" t="s">
        <v>32</v>
      </c>
      <c r="H319" s="10" t="s">
        <v>281</v>
      </c>
      <c r="I319" s="3">
        <v>2944</v>
      </c>
      <c r="J319" s="3">
        <v>7195</v>
      </c>
      <c r="K319" s="24">
        <v>0.28999999999999998</v>
      </c>
      <c r="M319" s="23" t="s">
        <v>24</v>
      </c>
      <c r="N319" s="10" t="s">
        <v>225</v>
      </c>
      <c r="O319" s="3">
        <v>5872</v>
      </c>
      <c r="P319" s="3">
        <v>18596</v>
      </c>
      <c r="Q319" s="24">
        <v>0.24</v>
      </c>
    </row>
    <row r="320" spans="1:17" hidden="1">
      <c r="A320" s="23" t="s">
        <v>74</v>
      </c>
      <c r="B320" s="10" t="s">
        <v>112</v>
      </c>
      <c r="C320" s="3">
        <v>83</v>
      </c>
      <c r="D320" s="3">
        <v>49</v>
      </c>
      <c r="E320" s="24">
        <v>0.63</v>
      </c>
      <c r="G320" s="23" t="s">
        <v>32</v>
      </c>
      <c r="H320" s="10" t="s">
        <v>167</v>
      </c>
      <c r="I320" s="3">
        <v>3047</v>
      </c>
      <c r="J320" s="3">
        <v>7498</v>
      </c>
      <c r="K320" s="24">
        <v>0.28999999999999998</v>
      </c>
      <c r="M320" s="23" t="s">
        <v>28</v>
      </c>
      <c r="N320" s="10" t="s">
        <v>343</v>
      </c>
      <c r="O320" s="3">
        <v>5310</v>
      </c>
      <c r="P320" s="3">
        <v>17273</v>
      </c>
      <c r="Q320" s="24">
        <v>0.24</v>
      </c>
    </row>
    <row r="321" spans="1:17" hidden="1">
      <c r="A321" s="23" t="s">
        <v>16</v>
      </c>
      <c r="B321" s="10" t="s">
        <v>219</v>
      </c>
      <c r="C321" s="3">
        <v>12181</v>
      </c>
      <c r="D321" s="3">
        <v>7072</v>
      </c>
      <c r="E321" s="24">
        <v>0.63</v>
      </c>
      <c r="G321" s="23" t="s">
        <v>32</v>
      </c>
      <c r="H321" s="10" t="s">
        <v>190</v>
      </c>
      <c r="I321" s="3">
        <v>2169</v>
      </c>
      <c r="J321" s="3">
        <v>5416</v>
      </c>
      <c r="K321" s="24">
        <v>0.28999999999999998</v>
      </c>
      <c r="M321" s="23" t="s">
        <v>24</v>
      </c>
      <c r="N321" s="10" t="s">
        <v>221</v>
      </c>
      <c r="O321" s="3">
        <v>1548</v>
      </c>
      <c r="P321" s="3">
        <v>5009</v>
      </c>
      <c r="Q321" s="24">
        <v>0.24</v>
      </c>
    </row>
    <row r="322" spans="1:17" hidden="1">
      <c r="A322" s="23" t="s">
        <v>60</v>
      </c>
      <c r="B322" s="10" t="s">
        <v>181</v>
      </c>
      <c r="C322" s="3">
        <v>3682</v>
      </c>
      <c r="D322" s="3">
        <v>2137</v>
      </c>
      <c r="E322" s="24">
        <v>0.63</v>
      </c>
      <c r="G322" s="23" t="s">
        <v>32</v>
      </c>
      <c r="H322" s="10" t="s">
        <v>383</v>
      </c>
      <c r="I322" s="3">
        <v>2246</v>
      </c>
      <c r="J322" s="3">
        <v>5480</v>
      </c>
      <c r="K322" s="24">
        <v>0.28999999999999998</v>
      </c>
      <c r="M322" s="23" t="s">
        <v>62</v>
      </c>
      <c r="N322" s="10" t="s">
        <v>349</v>
      </c>
      <c r="O322" s="3">
        <v>48</v>
      </c>
      <c r="P322" s="3">
        <v>151</v>
      </c>
      <c r="Q322" s="24">
        <v>0.24</v>
      </c>
    </row>
    <row r="323" spans="1:17" hidden="1">
      <c r="A323" s="23" t="s">
        <v>78</v>
      </c>
      <c r="B323" s="10" t="s">
        <v>240</v>
      </c>
      <c r="C323" s="3">
        <v>8199</v>
      </c>
      <c r="D323" s="3">
        <v>4895</v>
      </c>
      <c r="E323" s="24">
        <v>0.63</v>
      </c>
      <c r="G323" s="23" t="s">
        <v>32</v>
      </c>
      <c r="H323" s="10" t="s">
        <v>229</v>
      </c>
      <c r="I323" s="3">
        <v>2365</v>
      </c>
      <c r="J323" s="3">
        <v>5887</v>
      </c>
      <c r="K323" s="24">
        <v>0.28999999999999998</v>
      </c>
      <c r="M323" s="23" t="s">
        <v>32</v>
      </c>
      <c r="N323" s="10" t="s">
        <v>260</v>
      </c>
      <c r="O323" s="3">
        <v>2016</v>
      </c>
      <c r="P323" s="3">
        <v>6434</v>
      </c>
      <c r="Q323" s="24">
        <v>0.24</v>
      </c>
    </row>
    <row r="324" spans="1:17" hidden="1">
      <c r="A324" s="23" t="s">
        <v>82</v>
      </c>
      <c r="B324" s="10" t="s">
        <v>159</v>
      </c>
      <c r="C324" s="3">
        <v>17</v>
      </c>
      <c r="D324" s="3">
        <v>10</v>
      </c>
      <c r="E324" s="24">
        <v>0.63</v>
      </c>
      <c r="G324" s="23" t="s">
        <v>32</v>
      </c>
      <c r="H324" s="10" t="s">
        <v>340</v>
      </c>
      <c r="I324" s="3">
        <v>2712</v>
      </c>
      <c r="J324" s="3">
        <v>6724</v>
      </c>
      <c r="K324" s="24">
        <v>0.28999999999999998</v>
      </c>
      <c r="M324" s="23" t="s">
        <v>78</v>
      </c>
      <c r="N324" s="10" t="s">
        <v>119</v>
      </c>
      <c r="O324" s="3">
        <v>1130</v>
      </c>
      <c r="P324" s="3">
        <v>3514</v>
      </c>
      <c r="Q324" s="24">
        <v>0.24</v>
      </c>
    </row>
    <row r="325" spans="1:17" hidden="1">
      <c r="A325" s="23" t="s">
        <v>26</v>
      </c>
      <c r="B325" s="10" t="s">
        <v>222</v>
      </c>
      <c r="C325" s="3">
        <v>23772</v>
      </c>
      <c r="D325" s="3">
        <v>13768</v>
      </c>
      <c r="E325" s="24">
        <v>0.63</v>
      </c>
      <c r="G325" s="23" t="s">
        <v>32</v>
      </c>
      <c r="H325" s="10" t="s">
        <v>168</v>
      </c>
      <c r="I325" s="3">
        <v>3048</v>
      </c>
      <c r="J325" s="3">
        <v>7471</v>
      </c>
      <c r="K325" s="24">
        <v>0.28999999999999998</v>
      </c>
      <c r="M325" s="23" t="s">
        <v>84</v>
      </c>
      <c r="N325" s="10" t="s">
        <v>412</v>
      </c>
      <c r="O325" s="3">
        <v>49</v>
      </c>
      <c r="P325" s="3">
        <v>156</v>
      </c>
      <c r="Q325" s="24">
        <v>0.24</v>
      </c>
    </row>
    <row r="326" spans="1:17" hidden="1">
      <c r="A326" s="23" t="s">
        <v>78</v>
      </c>
      <c r="B326" s="10" t="s">
        <v>241</v>
      </c>
      <c r="C326" s="3">
        <v>34</v>
      </c>
      <c r="D326" s="3">
        <v>20</v>
      </c>
      <c r="E326" s="24">
        <v>0.63</v>
      </c>
      <c r="G326" s="23" t="s">
        <v>78</v>
      </c>
      <c r="H326" s="10" t="s">
        <v>146</v>
      </c>
      <c r="I326" s="3">
        <v>1764</v>
      </c>
      <c r="J326" s="3">
        <v>4230</v>
      </c>
      <c r="K326" s="24">
        <v>0.28999999999999998</v>
      </c>
      <c r="M326" s="23" t="s">
        <v>80</v>
      </c>
      <c r="N326" s="10" t="s">
        <v>313</v>
      </c>
      <c r="O326" s="3">
        <v>885</v>
      </c>
      <c r="P326" s="3">
        <v>2767</v>
      </c>
      <c r="Q326" s="24">
        <v>0.24</v>
      </c>
    </row>
    <row r="327" spans="1:17" hidden="1">
      <c r="A327" s="23" t="s">
        <v>32</v>
      </c>
      <c r="B327" s="10" t="s">
        <v>242</v>
      </c>
      <c r="C327" s="3">
        <v>239</v>
      </c>
      <c r="D327" s="3">
        <v>142</v>
      </c>
      <c r="E327" s="24">
        <v>0.63</v>
      </c>
      <c r="G327" s="23" t="s">
        <v>32</v>
      </c>
      <c r="H327" s="10" t="s">
        <v>354</v>
      </c>
      <c r="I327" s="3">
        <v>2247</v>
      </c>
      <c r="J327" s="3">
        <v>5523</v>
      </c>
      <c r="K327" s="24">
        <v>0.28999999999999998</v>
      </c>
      <c r="M327" s="23" t="s">
        <v>62</v>
      </c>
      <c r="N327" s="10" t="s">
        <v>210</v>
      </c>
      <c r="O327" s="3">
        <v>56</v>
      </c>
      <c r="P327" s="3">
        <v>178</v>
      </c>
      <c r="Q327" s="24">
        <v>0.24</v>
      </c>
    </row>
    <row r="328" spans="1:17" hidden="1">
      <c r="A328" s="23" t="s">
        <v>14</v>
      </c>
      <c r="B328" s="10" t="s">
        <v>228</v>
      </c>
      <c r="C328" s="3">
        <v>5813</v>
      </c>
      <c r="D328" s="3">
        <v>3370</v>
      </c>
      <c r="E328" s="24">
        <v>0.63</v>
      </c>
      <c r="G328" s="23" t="s">
        <v>46</v>
      </c>
      <c r="H328" s="10" t="s">
        <v>283</v>
      </c>
      <c r="I328" s="3">
        <v>6826</v>
      </c>
      <c r="J328" s="3">
        <v>16885</v>
      </c>
      <c r="K328" s="24">
        <v>0.28999999999999998</v>
      </c>
      <c r="M328" s="23" t="s">
        <v>78</v>
      </c>
      <c r="N328" s="10" t="s">
        <v>420</v>
      </c>
      <c r="O328" s="3">
        <v>2089</v>
      </c>
      <c r="P328" s="3">
        <v>6720</v>
      </c>
      <c r="Q328" s="24">
        <v>0.24</v>
      </c>
    </row>
    <row r="329" spans="1:17" hidden="1">
      <c r="A329" s="23" t="s">
        <v>24</v>
      </c>
      <c r="B329" s="10" t="s">
        <v>243</v>
      </c>
      <c r="C329" s="3">
        <v>2088</v>
      </c>
      <c r="D329" s="3">
        <v>1222</v>
      </c>
      <c r="E329" s="24">
        <v>0.63</v>
      </c>
      <c r="G329" s="23" t="s">
        <v>32</v>
      </c>
      <c r="H329" s="10" t="s">
        <v>358</v>
      </c>
      <c r="I329" s="3">
        <v>1758</v>
      </c>
      <c r="J329" s="3">
        <v>4269</v>
      </c>
      <c r="K329" s="24">
        <v>0.28999999999999998</v>
      </c>
      <c r="M329" s="23" t="s">
        <v>82</v>
      </c>
      <c r="N329" s="10" t="s">
        <v>396</v>
      </c>
      <c r="O329" s="3">
        <v>96</v>
      </c>
      <c r="P329" s="3">
        <v>298</v>
      </c>
      <c r="Q329" s="24">
        <v>0.24</v>
      </c>
    </row>
    <row r="330" spans="1:17" hidden="1">
      <c r="A330" s="23" t="s">
        <v>32</v>
      </c>
      <c r="B330" s="10" t="s">
        <v>244</v>
      </c>
      <c r="C330" s="3">
        <v>5802</v>
      </c>
      <c r="D330" s="3">
        <v>3416</v>
      </c>
      <c r="E330" s="24">
        <v>0.63</v>
      </c>
      <c r="G330" s="23" t="s">
        <v>32</v>
      </c>
      <c r="H330" s="10" t="s">
        <v>135</v>
      </c>
      <c r="I330" s="3">
        <v>1755</v>
      </c>
      <c r="J330" s="3">
        <v>4367</v>
      </c>
      <c r="K330" s="24">
        <v>0.28999999999999998</v>
      </c>
      <c r="M330" s="23" t="s">
        <v>50</v>
      </c>
      <c r="N330" s="10" t="s">
        <v>242</v>
      </c>
      <c r="O330" s="3">
        <v>292</v>
      </c>
      <c r="P330" s="3">
        <v>919</v>
      </c>
      <c r="Q330" s="24">
        <v>0.24</v>
      </c>
    </row>
    <row r="331" spans="1:17" hidden="1">
      <c r="A331" s="23" t="s">
        <v>72</v>
      </c>
      <c r="B331" s="10" t="s">
        <v>245</v>
      </c>
      <c r="C331" s="3">
        <v>580</v>
      </c>
      <c r="D331" s="3">
        <v>344</v>
      </c>
      <c r="E331" s="24">
        <v>0.63</v>
      </c>
      <c r="G331" s="23" t="s">
        <v>32</v>
      </c>
      <c r="H331" s="10" t="s">
        <v>369</v>
      </c>
      <c r="I331" s="3">
        <v>1785</v>
      </c>
      <c r="J331" s="3">
        <v>4445</v>
      </c>
      <c r="K331" s="24">
        <v>0.28999999999999998</v>
      </c>
      <c r="M331" s="23" t="s">
        <v>62</v>
      </c>
      <c r="N331" s="10" t="s">
        <v>361</v>
      </c>
      <c r="O331" s="3">
        <v>1241</v>
      </c>
      <c r="P331" s="3">
        <v>3928</v>
      </c>
      <c r="Q331" s="24">
        <v>0.24</v>
      </c>
    </row>
    <row r="332" spans="1:17" hidden="1">
      <c r="A332" s="23" t="s">
        <v>32</v>
      </c>
      <c r="B332" s="10" t="s">
        <v>246</v>
      </c>
      <c r="C332" s="3">
        <v>6532</v>
      </c>
      <c r="D332" s="3">
        <v>3833</v>
      </c>
      <c r="E332" s="24">
        <v>0.63</v>
      </c>
      <c r="G332" s="23" t="s">
        <v>78</v>
      </c>
      <c r="H332" s="10" t="s">
        <v>129</v>
      </c>
      <c r="I332" s="3">
        <v>621</v>
      </c>
      <c r="J332" s="3">
        <v>1543</v>
      </c>
      <c r="K332" s="24">
        <v>0.28999999999999998</v>
      </c>
      <c r="M332" s="23" t="s">
        <v>14</v>
      </c>
      <c r="N332" s="10" t="s">
        <v>369</v>
      </c>
      <c r="O332" s="3">
        <v>1620</v>
      </c>
      <c r="P332" s="3">
        <v>5252</v>
      </c>
      <c r="Q332" s="24">
        <v>0.24</v>
      </c>
    </row>
    <row r="333" spans="1:17" hidden="1">
      <c r="A333" s="23" t="s">
        <v>28</v>
      </c>
      <c r="B333" s="10" t="s">
        <v>247</v>
      </c>
      <c r="C333" s="3">
        <v>16496</v>
      </c>
      <c r="D333" s="3">
        <v>9781</v>
      </c>
      <c r="E333" s="24">
        <v>0.63</v>
      </c>
      <c r="G333" s="23" t="s">
        <v>32</v>
      </c>
      <c r="H333" s="10" t="s">
        <v>233</v>
      </c>
      <c r="I333" s="3">
        <v>1651</v>
      </c>
      <c r="J333" s="3">
        <v>4016</v>
      </c>
      <c r="K333" s="24">
        <v>0.28999999999999998</v>
      </c>
      <c r="M333" s="23" t="s">
        <v>78</v>
      </c>
      <c r="N333" s="10" t="s">
        <v>464</v>
      </c>
      <c r="O333" s="3">
        <v>578</v>
      </c>
      <c r="P333" s="3">
        <v>1874</v>
      </c>
      <c r="Q333" s="24">
        <v>0.24</v>
      </c>
    </row>
    <row r="334" spans="1:17" hidden="1">
      <c r="A334" s="23" t="s">
        <v>8</v>
      </c>
      <c r="B334" s="10" t="s">
        <v>199</v>
      </c>
      <c r="C334" s="3">
        <v>16457</v>
      </c>
      <c r="D334" s="3">
        <v>9755</v>
      </c>
      <c r="E334" s="24">
        <v>0.63</v>
      </c>
      <c r="G334" s="23" t="s">
        <v>66</v>
      </c>
      <c r="H334" s="10" t="s">
        <v>140</v>
      </c>
      <c r="I334" s="3">
        <v>6175</v>
      </c>
      <c r="J334" s="3">
        <v>14968</v>
      </c>
      <c r="K334" s="24">
        <v>0.28999999999999998</v>
      </c>
      <c r="M334" s="23" t="s">
        <v>84</v>
      </c>
      <c r="N334" s="10" t="s">
        <v>159</v>
      </c>
      <c r="O334" s="3">
        <v>6</v>
      </c>
      <c r="P334" s="3">
        <v>19</v>
      </c>
      <c r="Q334" s="24">
        <v>0.24</v>
      </c>
    </row>
    <row r="335" spans="1:17" hidden="1">
      <c r="A335" s="23" t="s">
        <v>66</v>
      </c>
      <c r="B335" s="10" t="s">
        <v>150</v>
      </c>
      <c r="C335" s="3">
        <v>15606</v>
      </c>
      <c r="D335" s="3">
        <v>9019</v>
      </c>
      <c r="E335" s="24">
        <v>0.63</v>
      </c>
      <c r="G335" s="23" t="s">
        <v>84</v>
      </c>
      <c r="H335" s="10" t="s">
        <v>382</v>
      </c>
      <c r="I335" s="3">
        <v>102</v>
      </c>
      <c r="J335" s="3">
        <v>247</v>
      </c>
      <c r="K335" s="24">
        <v>0.28999999999999998</v>
      </c>
      <c r="M335" s="23" t="s">
        <v>30</v>
      </c>
      <c r="N335" s="10" t="s">
        <v>234</v>
      </c>
      <c r="O335" s="3">
        <v>13752</v>
      </c>
      <c r="P335" s="3">
        <v>43662</v>
      </c>
      <c r="Q335" s="24">
        <v>0.24</v>
      </c>
    </row>
    <row r="336" spans="1:17" hidden="1">
      <c r="A336" s="23" t="s">
        <v>70</v>
      </c>
      <c r="B336" s="10" t="s">
        <v>214</v>
      </c>
      <c r="C336" s="3">
        <v>9987</v>
      </c>
      <c r="D336" s="3">
        <v>6126</v>
      </c>
      <c r="E336" s="24">
        <v>0.62</v>
      </c>
      <c r="G336" s="23" t="s">
        <v>72</v>
      </c>
      <c r="H336" s="10" t="s">
        <v>336</v>
      </c>
      <c r="I336" s="3">
        <v>7237</v>
      </c>
      <c r="J336" s="3">
        <v>17970</v>
      </c>
      <c r="K336" s="24">
        <v>0.28999999999999998</v>
      </c>
      <c r="M336" s="23" t="s">
        <v>24</v>
      </c>
      <c r="N336" s="10" t="s">
        <v>375</v>
      </c>
      <c r="O336" s="3">
        <v>7348</v>
      </c>
      <c r="P336" s="3">
        <v>22712</v>
      </c>
      <c r="Q336" s="24">
        <v>0.24</v>
      </c>
    </row>
    <row r="337" spans="1:17" hidden="1">
      <c r="A337" s="23" t="s">
        <v>24</v>
      </c>
      <c r="B337" s="10" t="s">
        <v>248</v>
      </c>
      <c r="C337" s="3">
        <v>8403</v>
      </c>
      <c r="D337" s="3">
        <v>5226</v>
      </c>
      <c r="E337" s="24">
        <v>0.62</v>
      </c>
      <c r="G337" s="23" t="s">
        <v>32</v>
      </c>
      <c r="H337" s="10" t="s">
        <v>113</v>
      </c>
      <c r="I337" s="3">
        <v>110</v>
      </c>
      <c r="J337" s="3">
        <v>263</v>
      </c>
      <c r="K337" s="24">
        <v>0.28999999999999998</v>
      </c>
      <c r="M337" s="23" t="s">
        <v>46</v>
      </c>
      <c r="N337" s="10" t="s">
        <v>150</v>
      </c>
      <c r="O337" s="3">
        <v>8543</v>
      </c>
      <c r="P337" s="3">
        <v>26600</v>
      </c>
      <c r="Q337" s="24">
        <v>0.24</v>
      </c>
    </row>
    <row r="338" spans="1:17" hidden="1">
      <c r="A338" s="23" t="s">
        <v>16</v>
      </c>
      <c r="B338" s="10" t="s">
        <v>235</v>
      </c>
      <c r="C338" s="3">
        <v>11321</v>
      </c>
      <c r="D338" s="3">
        <v>6908</v>
      </c>
      <c r="E338" s="24">
        <v>0.62</v>
      </c>
      <c r="G338" s="23" t="s">
        <v>64</v>
      </c>
      <c r="H338" s="10" t="s">
        <v>220</v>
      </c>
      <c r="I338" s="3">
        <v>3150</v>
      </c>
      <c r="J338" s="3">
        <v>7843</v>
      </c>
      <c r="K338" s="24">
        <v>0.28999999999999998</v>
      </c>
      <c r="M338" s="23" t="s">
        <v>62</v>
      </c>
      <c r="N338" s="10" t="s">
        <v>296</v>
      </c>
      <c r="O338" s="3">
        <v>710</v>
      </c>
      <c r="P338" s="3">
        <v>2224</v>
      </c>
      <c r="Q338" s="24">
        <v>0.24</v>
      </c>
    </row>
    <row r="339" spans="1:17" hidden="1">
      <c r="A339" s="23" t="s">
        <v>64</v>
      </c>
      <c r="B339" s="10" t="s">
        <v>200</v>
      </c>
      <c r="C339" s="3">
        <v>2599</v>
      </c>
      <c r="D339" s="3">
        <v>1617</v>
      </c>
      <c r="E339" s="24">
        <v>0.62</v>
      </c>
      <c r="G339" s="23" t="s">
        <v>12</v>
      </c>
      <c r="H339" s="10" t="s">
        <v>160</v>
      </c>
      <c r="I339" s="3">
        <v>740</v>
      </c>
      <c r="J339" s="3">
        <v>1803</v>
      </c>
      <c r="K339" s="24">
        <v>0.28999999999999998</v>
      </c>
      <c r="M339" s="23" t="s">
        <v>78</v>
      </c>
      <c r="N339" s="10" t="s">
        <v>379</v>
      </c>
      <c r="O339" s="3">
        <v>1499</v>
      </c>
      <c r="P339" s="3">
        <v>4788</v>
      </c>
      <c r="Q339" s="24">
        <v>0.24</v>
      </c>
    </row>
    <row r="340" spans="1:17" hidden="1">
      <c r="A340" s="23" t="s">
        <v>80</v>
      </c>
      <c r="B340" s="10" t="s">
        <v>156</v>
      </c>
      <c r="C340" s="3">
        <v>3316</v>
      </c>
      <c r="D340" s="3">
        <v>2053</v>
      </c>
      <c r="E340" s="24">
        <v>0.62</v>
      </c>
      <c r="G340" s="23" t="s">
        <v>32</v>
      </c>
      <c r="H340" s="10" t="s">
        <v>232</v>
      </c>
      <c r="I340" s="3">
        <v>2609</v>
      </c>
      <c r="J340" s="3">
        <v>6281</v>
      </c>
      <c r="K340" s="24">
        <v>0.28999999999999998</v>
      </c>
      <c r="M340" s="23" t="s">
        <v>78</v>
      </c>
      <c r="N340" s="10" t="s">
        <v>133</v>
      </c>
      <c r="O340" s="3">
        <v>477</v>
      </c>
      <c r="P340" s="3">
        <v>1604</v>
      </c>
      <c r="Q340" s="24">
        <v>0.23</v>
      </c>
    </row>
    <row r="341" spans="1:17" hidden="1">
      <c r="A341" s="23" t="s">
        <v>80</v>
      </c>
      <c r="B341" s="10" t="s">
        <v>174</v>
      </c>
      <c r="C341" s="3">
        <v>2701</v>
      </c>
      <c r="D341" s="3">
        <v>1649</v>
      </c>
      <c r="E341" s="24">
        <v>0.62</v>
      </c>
      <c r="G341" s="23" t="s">
        <v>32</v>
      </c>
      <c r="H341" s="10" t="s">
        <v>261</v>
      </c>
      <c r="I341" s="3">
        <v>2909</v>
      </c>
      <c r="J341" s="3">
        <v>7058</v>
      </c>
      <c r="K341" s="24">
        <v>0.28999999999999998</v>
      </c>
      <c r="M341" s="23" t="s">
        <v>78</v>
      </c>
      <c r="N341" s="10" t="s">
        <v>239</v>
      </c>
      <c r="O341" s="3">
        <v>120</v>
      </c>
      <c r="P341" s="3">
        <v>400</v>
      </c>
      <c r="Q341" s="24">
        <v>0.23</v>
      </c>
    </row>
    <row r="342" spans="1:17" hidden="1">
      <c r="A342" s="23" t="s">
        <v>16</v>
      </c>
      <c r="B342" s="10" t="s">
        <v>249</v>
      </c>
      <c r="C342" s="3">
        <v>3067</v>
      </c>
      <c r="D342" s="3">
        <v>1915</v>
      </c>
      <c r="E342" s="24">
        <v>0.62</v>
      </c>
      <c r="G342" s="23" t="s">
        <v>32</v>
      </c>
      <c r="H342" s="10" t="s">
        <v>175</v>
      </c>
      <c r="I342" s="3">
        <v>2562</v>
      </c>
      <c r="J342" s="3">
        <v>6165</v>
      </c>
      <c r="K342" s="24">
        <v>0.28999999999999998</v>
      </c>
      <c r="M342" s="23" t="s">
        <v>18</v>
      </c>
      <c r="N342" s="10" t="s">
        <v>280</v>
      </c>
      <c r="O342" s="3">
        <v>22</v>
      </c>
      <c r="P342" s="3">
        <v>72</v>
      </c>
      <c r="Q342" s="24">
        <v>0.23</v>
      </c>
    </row>
    <row r="343" spans="1:17" hidden="1">
      <c r="A343" s="23" t="s">
        <v>48</v>
      </c>
      <c r="B343" s="10" t="s">
        <v>250</v>
      </c>
      <c r="C343" s="3">
        <v>20861</v>
      </c>
      <c r="D343" s="3">
        <v>12926</v>
      </c>
      <c r="E343" s="24">
        <v>0.62</v>
      </c>
      <c r="G343" s="23" t="s">
        <v>32</v>
      </c>
      <c r="H343" s="10" t="s">
        <v>237</v>
      </c>
      <c r="I343" s="3">
        <v>2572</v>
      </c>
      <c r="J343" s="3">
        <v>6338</v>
      </c>
      <c r="K343" s="24">
        <v>0.28999999999999998</v>
      </c>
      <c r="M343" s="23" t="s">
        <v>16</v>
      </c>
      <c r="N343" s="10" t="s">
        <v>202</v>
      </c>
      <c r="O343" s="3">
        <v>947</v>
      </c>
      <c r="P343" s="3">
        <v>3215</v>
      </c>
      <c r="Q343" s="24">
        <v>0.23</v>
      </c>
    </row>
    <row r="344" spans="1:17" hidden="1">
      <c r="A344" s="23" t="s">
        <v>80</v>
      </c>
      <c r="B344" s="10" t="s">
        <v>179</v>
      </c>
      <c r="C344" s="3">
        <v>2044</v>
      </c>
      <c r="D344" s="3">
        <v>1261</v>
      </c>
      <c r="E344" s="24">
        <v>0.62</v>
      </c>
      <c r="G344" s="23" t="s">
        <v>32</v>
      </c>
      <c r="H344" s="10" t="s">
        <v>244</v>
      </c>
      <c r="I344" s="3">
        <v>2684</v>
      </c>
      <c r="J344" s="3">
        <v>6534</v>
      </c>
      <c r="K344" s="24">
        <v>0.28999999999999998</v>
      </c>
      <c r="M344" s="23" t="s">
        <v>72</v>
      </c>
      <c r="N344" s="10" t="s">
        <v>318</v>
      </c>
      <c r="O344" s="3">
        <v>3629</v>
      </c>
      <c r="P344" s="3">
        <v>11830</v>
      </c>
      <c r="Q344" s="24">
        <v>0.23</v>
      </c>
    </row>
    <row r="345" spans="1:17" hidden="1">
      <c r="A345" s="23" t="s">
        <v>30</v>
      </c>
      <c r="B345" s="10" t="s">
        <v>249</v>
      </c>
      <c r="C345" s="3">
        <v>3422</v>
      </c>
      <c r="D345" s="3">
        <v>2058</v>
      </c>
      <c r="E345" s="24">
        <v>0.62</v>
      </c>
      <c r="G345" s="23" t="s">
        <v>78</v>
      </c>
      <c r="H345" s="10" t="s">
        <v>159</v>
      </c>
      <c r="I345" s="3">
        <v>10</v>
      </c>
      <c r="J345" s="3">
        <v>25</v>
      </c>
      <c r="K345" s="24">
        <v>0.28999999999999998</v>
      </c>
      <c r="M345" s="23" t="s">
        <v>16</v>
      </c>
      <c r="N345" s="10" t="s">
        <v>181</v>
      </c>
      <c r="O345" s="3">
        <v>801</v>
      </c>
      <c r="P345" s="3">
        <v>2664</v>
      </c>
      <c r="Q345" s="24">
        <v>0.23</v>
      </c>
    </row>
    <row r="346" spans="1:17" hidden="1">
      <c r="A346" s="23" t="s">
        <v>80</v>
      </c>
      <c r="B346" s="10" t="s">
        <v>206</v>
      </c>
      <c r="C346" s="3">
        <v>2678</v>
      </c>
      <c r="D346" s="3">
        <v>1607</v>
      </c>
      <c r="E346" s="24">
        <v>0.62</v>
      </c>
      <c r="G346" s="23" t="s">
        <v>12</v>
      </c>
      <c r="H346" s="10" t="s">
        <v>201</v>
      </c>
      <c r="I346" s="3">
        <v>147</v>
      </c>
      <c r="J346" s="3">
        <v>353</v>
      </c>
      <c r="K346" s="24">
        <v>0.28999999999999998</v>
      </c>
      <c r="M346" s="23" t="s">
        <v>12</v>
      </c>
      <c r="N346" s="10" t="s">
        <v>135</v>
      </c>
      <c r="O346" s="3">
        <v>556</v>
      </c>
      <c r="P346" s="3">
        <v>1833</v>
      </c>
      <c r="Q346" s="24">
        <v>0.23</v>
      </c>
    </row>
    <row r="347" spans="1:17" hidden="1">
      <c r="A347" s="23" t="s">
        <v>30</v>
      </c>
      <c r="B347" s="10" t="s">
        <v>210</v>
      </c>
      <c r="C347" s="3">
        <v>48</v>
      </c>
      <c r="D347" s="3">
        <v>30</v>
      </c>
      <c r="E347" s="24">
        <v>0.62</v>
      </c>
      <c r="G347" s="23" t="s">
        <v>78</v>
      </c>
      <c r="H347" s="10" t="s">
        <v>223</v>
      </c>
      <c r="I347" s="3">
        <v>3284</v>
      </c>
      <c r="J347" s="3">
        <v>7947</v>
      </c>
      <c r="K347" s="24">
        <v>0.28999999999999998</v>
      </c>
      <c r="M347" s="23" t="s">
        <v>82</v>
      </c>
      <c r="N347" s="10" t="s">
        <v>382</v>
      </c>
      <c r="O347" s="3">
        <v>84</v>
      </c>
      <c r="P347" s="3">
        <v>281</v>
      </c>
      <c r="Q347" s="24">
        <v>0.23</v>
      </c>
    </row>
    <row r="348" spans="1:17" hidden="1">
      <c r="A348" s="23" t="s">
        <v>72</v>
      </c>
      <c r="B348" s="10" t="s">
        <v>251</v>
      </c>
      <c r="C348" s="3">
        <v>8623</v>
      </c>
      <c r="D348" s="3">
        <v>5277</v>
      </c>
      <c r="E348" s="24">
        <v>0.62</v>
      </c>
      <c r="G348" s="23" t="s">
        <v>78</v>
      </c>
      <c r="H348" s="10" t="s">
        <v>392</v>
      </c>
      <c r="I348" s="3">
        <v>284</v>
      </c>
      <c r="J348" s="3">
        <v>711</v>
      </c>
      <c r="K348" s="24">
        <v>0.28999999999999998</v>
      </c>
      <c r="M348" s="23" t="s">
        <v>60</v>
      </c>
      <c r="N348" s="10" t="s">
        <v>161</v>
      </c>
      <c r="O348" s="3">
        <v>1650</v>
      </c>
      <c r="P348" s="3">
        <v>5469</v>
      </c>
      <c r="Q348" s="24">
        <v>0.23</v>
      </c>
    </row>
    <row r="349" spans="1:17" hidden="1">
      <c r="A349" s="23" t="s">
        <v>72</v>
      </c>
      <c r="B349" s="10" t="s">
        <v>252</v>
      </c>
      <c r="C349" s="3">
        <v>11034</v>
      </c>
      <c r="D349" s="3">
        <v>6684</v>
      </c>
      <c r="E349" s="24">
        <v>0.62</v>
      </c>
      <c r="G349" s="23" t="s">
        <v>80</v>
      </c>
      <c r="H349" s="10" t="s">
        <v>311</v>
      </c>
      <c r="I349" s="3">
        <v>76</v>
      </c>
      <c r="J349" s="3">
        <v>185</v>
      </c>
      <c r="K349" s="24">
        <v>0.28999999999999998</v>
      </c>
      <c r="M349" s="23" t="s">
        <v>60</v>
      </c>
      <c r="N349" s="10" t="s">
        <v>218</v>
      </c>
      <c r="O349" s="3">
        <v>1394</v>
      </c>
      <c r="P349" s="3">
        <v>4603</v>
      </c>
      <c r="Q349" s="24">
        <v>0.23</v>
      </c>
    </row>
    <row r="350" spans="1:17" hidden="1">
      <c r="A350" s="23" t="s">
        <v>32</v>
      </c>
      <c r="B350" s="10" t="s">
        <v>234</v>
      </c>
      <c r="C350" s="3">
        <v>4497</v>
      </c>
      <c r="D350" s="3">
        <v>2756</v>
      </c>
      <c r="E350" s="24">
        <v>0.62</v>
      </c>
      <c r="G350" s="23" t="s">
        <v>80</v>
      </c>
      <c r="H350" s="10" t="s">
        <v>147</v>
      </c>
      <c r="I350" s="3">
        <v>556</v>
      </c>
      <c r="J350" s="3">
        <v>1392</v>
      </c>
      <c r="K350" s="24">
        <v>0.28999999999999998</v>
      </c>
      <c r="M350" s="23" t="s">
        <v>72</v>
      </c>
      <c r="N350" s="10" t="s">
        <v>336</v>
      </c>
      <c r="O350" s="3">
        <v>5819</v>
      </c>
      <c r="P350" s="3">
        <v>19388</v>
      </c>
      <c r="Q350" s="24">
        <v>0.23</v>
      </c>
    </row>
    <row r="351" spans="1:17" hidden="1">
      <c r="A351" s="23" t="s">
        <v>14</v>
      </c>
      <c r="B351" s="10" t="s">
        <v>246</v>
      </c>
      <c r="C351" s="3">
        <v>5754</v>
      </c>
      <c r="D351" s="3">
        <v>3507</v>
      </c>
      <c r="E351" s="24">
        <v>0.62</v>
      </c>
      <c r="G351" s="23" t="s">
        <v>80</v>
      </c>
      <c r="H351" s="10" t="s">
        <v>257</v>
      </c>
      <c r="I351" s="3">
        <v>593</v>
      </c>
      <c r="J351" s="3">
        <v>1456</v>
      </c>
      <c r="K351" s="24">
        <v>0.28999999999999998</v>
      </c>
      <c r="M351" s="23" t="s">
        <v>12</v>
      </c>
      <c r="N351" s="10" t="s">
        <v>358</v>
      </c>
      <c r="O351" s="3">
        <v>6310</v>
      </c>
      <c r="P351" s="3">
        <v>21614</v>
      </c>
      <c r="Q351" s="24">
        <v>0.23</v>
      </c>
    </row>
    <row r="352" spans="1:17" hidden="1">
      <c r="A352" s="23" t="s">
        <v>78</v>
      </c>
      <c r="B352" s="10" t="s">
        <v>253</v>
      </c>
      <c r="C352" s="3">
        <v>123</v>
      </c>
      <c r="D352" s="3">
        <v>77</v>
      </c>
      <c r="E352" s="24">
        <v>0.62</v>
      </c>
      <c r="G352" s="23" t="s">
        <v>80</v>
      </c>
      <c r="H352" s="10" t="s">
        <v>158</v>
      </c>
      <c r="I352" s="3">
        <v>2425</v>
      </c>
      <c r="J352" s="3">
        <v>6058</v>
      </c>
      <c r="K352" s="24">
        <v>0.28999999999999998</v>
      </c>
      <c r="M352" s="23" t="s">
        <v>10</v>
      </c>
      <c r="N352" s="10" t="s">
        <v>155</v>
      </c>
      <c r="O352" s="3">
        <v>1049</v>
      </c>
      <c r="P352" s="3">
        <v>3604</v>
      </c>
      <c r="Q352" s="24">
        <v>0.23</v>
      </c>
    </row>
    <row r="353" spans="1:17" hidden="1">
      <c r="A353" s="23" t="s">
        <v>82</v>
      </c>
      <c r="B353" s="10" t="s">
        <v>226</v>
      </c>
      <c r="C353" s="3">
        <v>747</v>
      </c>
      <c r="D353" s="3">
        <v>457</v>
      </c>
      <c r="E353" s="24">
        <v>0.62</v>
      </c>
      <c r="G353" s="23" t="s">
        <v>78</v>
      </c>
      <c r="H353" s="10" t="s">
        <v>173</v>
      </c>
      <c r="I353" s="3">
        <v>717</v>
      </c>
      <c r="J353" s="3">
        <v>1734</v>
      </c>
      <c r="K353" s="24">
        <v>0.28999999999999998</v>
      </c>
      <c r="M353" s="23" t="s">
        <v>32</v>
      </c>
      <c r="N353" s="10" t="s">
        <v>233</v>
      </c>
      <c r="O353" s="3">
        <v>1280</v>
      </c>
      <c r="P353" s="3">
        <v>4387</v>
      </c>
      <c r="Q353" s="24">
        <v>0.23</v>
      </c>
    </row>
    <row r="354" spans="1:17" hidden="1">
      <c r="A354" s="23" t="s">
        <v>80</v>
      </c>
      <c r="B354" s="10" t="s">
        <v>157</v>
      </c>
      <c r="C354" s="3">
        <v>2936</v>
      </c>
      <c r="D354" s="3">
        <v>1767</v>
      </c>
      <c r="E354" s="24">
        <v>0.62</v>
      </c>
      <c r="G354" s="23" t="s">
        <v>46</v>
      </c>
      <c r="H354" s="10" t="s">
        <v>189</v>
      </c>
      <c r="I354" s="3">
        <v>10228</v>
      </c>
      <c r="J354" s="3">
        <v>24568</v>
      </c>
      <c r="K354" s="24">
        <v>0.28999999999999998</v>
      </c>
      <c r="M354" s="23" t="s">
        <v>78</v>
      </c>
      <c r="N354" s="10" t="s">
        <v>421</v>
      </c>
      <c r="O354" s="3">
        <v>1285</v>
      </c>
      <c r="P354" s="3">
        <v>4309</v>
      </c>
      <c r="Q354" s="24">
        <v>0.23</v>
      </c>
    </row>
    <row r="355" spans="1:17" hidden="1">
      <c r="A355" s="23" t="s">
        <v>60</v>
      </c>
      <c r="B355" s="10" t="s">
        <v>186</v>
      </c>
      <c r="C355" s="3">
        <v>3474</v>
      </c>
      <c r="D355" s="3">
        <v>2130</v>
      </c>
      <c r="E355" s="24">
        <v>0.62</v>
      </c>
      <c r="G355" s="23" t="s">
        <v>46</v>
      </c>
      <c r="H355" s="10" t="s">
        <v>332</v>
      </c>
      <c r="I355" s="3">
        <v>9310</v>
      </c>
      <c r="J355" s="3">
        <v>23308</v>
      </c>
      <c r="K355" s="24">
        <v>0.28999999999999998</v>
      </c>
      <c r="M355" s="23" t="s">
        <v>60</v>
      </c>
      <c r="N355" s="10" t="s">
        <v>359</v>
      </c>
      <c r="O355" s="3">
        <v>4334</v>
      </c>
      <c r="P355" s="3">
        <v>14532</v>
      </c>
      <c r="Q355" s="24">
        <v>0.23</v>
      </c>
    </row>
    <row r="356" spans="1:17" hidden="1">
      <c r="A356" s="23" t="s">
        <v>22</v>
      </c>
      <c r="B356" s="10" t="s">
        <v>254</v>
      </c>
      <c r="C356" s="3">
        <v>39280</v>
      </c>
      <c r="D356" s="3">
        <v>24512</v>
      </c>
      <c r="E356" s="24">
        <v>0.62</v>
      </c>
      <c r="G356" s="23" t="s">
        <v>72</v>
      </c>
      <c r="H356" s="10" t="s">
        <v>282</v>
      </c>
      <c r="I356" s="3">
        <v>2792</v>
      </c>
      <c r="J356" s="3">
        <v>6823</v>
      </c>
      <c r="K356" s="24">
        <v>0.28999999999999998</v>
      </c>
      <c r="M356" s="23" t="s">
        <v>62</v>
      </c>
      <c r="N356" s="10" t="s">
        <v>312</v>
      </c>
      <c r="O356" s="3">
        <v>667</v>
      </c>
      <c r="P356" s="3">
        <v>2255</v>
      </c>
      <c r="Q356" s="24">
        <v>0.23</v>
      </c>
    </row>
    <row r="357" spans="1:17" hidden="1">
      <c r="A357" s="23" t="s">
        <v>22</v>
      </c>
      <c r="B357" s="10" t="s">
        <v>155</v>
      </c>
      <c r="C357" s="3">
        <v>2838</v>
      </c>
      <c r="D357" s="3">
        <v>1815</v>
      </c>
      <c r="E357" s="24">
        <v>0.61</v>
      </c>
      <c r="G357" s="23" t="s">
        <v>70</v>
      </c>
      <c r="H357" s="10" t="s">
        <v>364</v>
      </c>
      <c r="I357" s="3">
        <v>272</v>
      </c>
      <c r="J357" s="3">
        <v>658</v>
      </c>
      <c r="K357" s="24">
        <v>0.28999999999999998</v>
      </c>
      <c r="M357" s="23" t="s">
        <v>60</v>
      </c>
      <c r="N357" s="10" t="s">
        <v>263</v>
      </c>
      <c r="O357" s="3">
        <v>2271</v>
      </c>
      <c r="P357" s="3">
        <v>7698</v>
      </c>
      <c r="Q357" s="24">
        <v>0.23</v>
      </c>
    </row>
    <row r="358" spans="1:17" hidden="1">
      <c r="A358" s="23" t="s">
        <v>78</v>
      </c>
      <c r="B358" s="10" t="s">
        <v>255</v>
      </c>
      <c r="C358" s="3">
        <v>287</v>
      </c>
      <c r="D358" s="3">
        <v>184</v>
      </c>
      <c r="E358" s="24">
        <v>0.61</v>
      </c>
      <c r="G358" s="23" t="s">
        <v>16</v>
      </c>
      <c r="H358" s="10" t="s">
        <v>135</v>
      </c>
      <c r="I358" s="3">
        <v>1526</v>
      </c>
      <c r="J358" s="3">
        <v>3668</v>
      </c>
      <c r="K358" s="24">
        <v>0.28999999999999998</v>
      </c>
      <c r="M358" s="23" t="s">
        <v>62</v>
      </c>
      <c r="N358" s="10" t="s">
        <v>228</v>
      </c>
      <c r="O358" s="3">
        <v>1504</v>
      </c>
      <c r="P358" s="3">
        <v>5083</v>
      </c>
      <c r="Q358" s="24">
        <v>0.23</v>
      </c>
    </row>
    <row r="359" spans="1:17" hidden="1">
      <c r="A359" s="23" t="s">
        <v>14</v>
      </c>
      <c r="B359" s="10" t="s">
        <v>233</v>
      </c>
      <c r="C359" s="3">
        <v>3357</v>
      </c>
      <c r="D359" s="3">
        <v>2190</v>
      </c>
      <c r="E359" s="24">
        <v>0.61</v>
      </c>
      <c r="G359" s="23" t="s">
        <v>74</v>
      </c>
      <c r="H359" s="10" t="s">
        <v>112</v>
      </c>
      <c r="I359" s="3">
        <v>38</v>
      </c>
      <c r="J359" s="3">
        <v>94</v>
      </c>
      <c r="K359" s="24">
        <v>0.28999999999999998</v>
      </c>
      <c r="M359" s="23" t="s">
        <v>78</v>
      </c>
      <c r="N359" s="10" t="s">
        <v>344</v>
      </c>
      <c r="O359" s="3">
        <v>1151</v>
      </c>
      <c r="P359" s="3">
        <v>3773</v>
      </c>
      <c r="Q359" s="24">
        <v>0.23</v>
      </c>
    </row>
    <row r="360" spans="1:17" hidden="1">
      <c r="A360" s="23" t="s">
        <v>28</v>
      </c>
      <c r="B360" s="10" t="s">
        <v>256</v>
      </c>
      <c r="C360" s="3">
        <v>13293</v>
      </c>
      <c r="D360" s="3">
        <v>8660</v>
      </c>
      <c r="E360" s="24">
        <v>0.61</v>
      </c>
      <c r="G360" s="23" t="s">
        <v>60</v>
      </c>
      <c r="H360" s="10" t="s">
        <v>342</v>
      </c>
      <c r="I360" s="3">
        <v>19</v>
      </c>
      <c r="J360" s="3">
        <v>47</v>
      </c>
      <c r="K360" s="24">
        <v>0.28999999999999998</v>
      </c>
      <c r="M360" s="23" t="s">
        <v>78</v>
      </c>
      <c r="N360" s="10" t="s">
        <v>442</v>
      </c>
      <c r="O360" s="3">
        <v>1790</v>
      </c>
      <c r="P360" s="3">
        <v>6160</v>
      </c>
      <c r="Q360" s="24">
        <v>0.23</v>
      </c>
    </row>
    <row r="361" spans="1:17" hidden="1">
      <c r="A361" s="23" t="s">
        <v>78</v>
      </c>
      <c r="B361" s="10" t="s">
        <v>257</v>
      </c>
      <c r="C361" s="3">
        <v>2732</v>
      </c>
      <c r="D361" s="3">
        <v>1721</v>
      </c>
      <c r="E361" s="24">
        <v>0.61</v>
      </c>
      <c r="G361" s="23" t="s">
        <v>66</v>
      </c>
      <c r="H361" s="10" t="s">
        <v>171</v>
      </c>
      <c r="I361" s="3">
        <v>6816</v>
      </c>
      <c r="J361" s="3">
        <v>17458</v>
      </c>
      <c r="K361" s="24">
        <v>0.28000000000000003</v>
      </c>
      <c r="M361" s="23" t="s">
        <v>14</v>
      </c>
      <c r="N361" s="10" t="s">
        <v>181</v>
      </c>
      <c r="O361" s="3">
        <v>1633</v>
      </c>
      <c r="P361" s="3">
        <v>5612</v>
      </c>
      <c r="Q361" s="24">
        <v>0.23</v>
      </c>
    </row>
    <row r="362" spans="1:17" hidden="1">
      <c r="A362" s="23" t="s">
        <v>84</v>
      </c>
      <c r="B362" s="10" t="s">
        <v>120</v>
      </c>
      <c r="C362" s="3">
        <v>2792</v>
      </c>
      <c r="D362" s="3">
        <v>1778</v>
      </c>
      <c r="E362" s="24">
        <v>0.61</v>
      </c>
      <c r="G362" s="23" t="s">
        <v>14</v>
      </c>
      <c r="H362" s="10" t="s">
        <v>201</v>
      </c>
      <c r="I362" s="3">
        <v>107</v>
      </c>
      <c r="J362" s="3">
        <v>272</v>
      </c>
      <c r="K362" s="24">
        <v>0.28000000000000003</v>
      </c>
      <c r="M362" s="23" t="s">
        <v>62</v>
      </c>
      <c r="N362" s="10" t="s">
        <v>244</v>
      </c>
      <c r="O362" s="3">
        <v>1247</v>
      </c>
      <c r="P362" s="3">
        <v>4251</v>
      </c>
      <c r="Q362" s="24">
        <v>0.23</v>
      </c>
    </row>
    <row r="363" spans="1:17" hidden="1">
      <c r="A363" s="23" t="s">
        <v>30</v>
      </c>
      <c r="B363" s="10" t="s">
        <v>238</v>
      </c>
      <c r="C363" s="3">
        <v>80</v>
      </c>
      <c r="D363" s="3">
        <v>52</v>
      </c>
      <c r="E363" s="24">
        <v>0.61</v>
      </c>
      <c r="G363" s="23" t="s">
        <v>82</v>
      </c>
      <c r="H363" s="10" t="s">
        <v>129</v>
      </c>
      <c r="I363" s="3">
        <v>552</v>
      </c>
      <c r="J363" s="3">
        <v>1394</v>
      </c>
      <c r="K363" s="24">
        <v>0.28000000000000003</v>
      </c>
      <c r="M363" s="23" t="s">
        <v>60</v>
      </c>
      <c r="N363" s="10" t="s">
        <v>234</v>
      </c>
      <c r="O363" s="3">
        <v>1860</v>
      </c>
      <c r="P363" s="3">
        <v>6234</v>
      </c>
      <c r="Q363" s="24">
        <v>0.23</v>
      </c>
    </row>
    <row r="364" spans="1:17" hidden="1">
      <c r="A364" s="23" t="s">
        <v>18</v>
      </c>
      <c r="B364" s="10" t="s">
        <v>236</v>
      </c>
      <c r="C364" s="3">
        <v>22714</v>
      </c>
      <c r="D364" s="3">
        <v>14734</v>
      </c>
      <c r="E364" s="24">
        <v>0.61</v>
      </c>
      <c r="G364" s="23" t="s">
        <v>12</v>
      </c>
      <c r="H364" s="10" t="s">
        <v>181</v>
      </c>
      <c r="I364" s="3">
        <v>1940</v>
      </c>
      <c r="J364" s="3">
        <v>4887</v>
      </c>
      <c r="K364" s="24">
        <v>0.28000000000000003</v>
      </c>
      <c r="M364" s="23" t="s">
        <v>70</v>
      </c>
      <c r="N364" s="10" t="s">
        <v>258</v>
      </c>
      <c r="O364" s="3">
        <v>606</v>
      </c>
      <c r="P364" s="3">
        <v>2059</v>
      </c>
      <c r="Q364" s="24">
        <v>0.23</v>
      </c>
    </row>
    <row r="365" spans="1:17" hidden="1">
      <c r="A365" s="23" t="s">
        <v>70</v>
      </c>
      <c r="B365" s="10" t="s">
        <v>204</v>
      </c>
      <c r="C365" s="3">
        <v>7283</v>
      </c>
      <c r="D365" s="3">
        <v>4570</v>
      </c>
      <c r="E365" s="24">
        <v>0.61</v>
      </c>
      <c r="G365" s="23" t="s">
        <v>72</v>
      </c>
      <c r="H365" s="10" t="s">
        <v>320</v>
      </c>
      <c r="I365" s="3">
        <v>2601</v>
      </c>
      <c r="J365" s="3">
        <v>6635</v>
      </c>
      <c r="K365" s="24">
        <v>0.28000000000000003</v>
      </c>
      <c r="M365" s="23" t="s">
        <v>84</v>
      </c>
      <c r="N365" s="10" t="s">
        <v>382</v>
      </c>
      <c r="O365" s="3">
        <v>82</v>
      </c>
      <c r="P365" s="3">
        <v>267</v>
      </c>
      <c r="Q365" s="24">
        <v>0.23</v>
      </c>
    </row>
    <row r="366" spans="1:17" hidden="1">
      <c r="A366" s="23" t="s">
        <v>82</v>
      </c>
      <c r="B366" s="10" t="s">
        <v>239</v>
      </c>
      <c r="C366" s="3">
        <v>285</v>
      </c>
      <c r="D366" s="3">
        <v>183</v>
      </c>
      <c r="E366" s="24">
        <v>0.61</v>
      </c>
      <c r="G366" s="23" t="s">
        <v>62</v>
      </c>
      <c r="H366" s="10" t="s">
        <v>110</v>
      </c>
      <c r="I366" s="3">
        <v>1539</v>
      </c>
      <c r="J366" s="3">
        <v>4010</v>
      </c>
      <c r="K366" s="24">
        <v>0.28000000000000003</v>
      </c>
      <c r="M366" s="23" t="s">
        <v>14</v>
      </c>
      <c r="N366" s="10" t="s">
        <v>168</v>
      </c>
      <c r="O366" s="3">
        <v>2177</v>
      </c>
      <c r="P366" s="3">
        <v>7442</v>
      </c>
      <c r="Q366" s="24">
        <v>0.23</v>
      </c>
    </row>
    <row r="367" spans="1:17" hidden="1">
      <c r="A367" s="23" t="s">
        <v>22</v>
      </c>
      <c r="B367" s="10" t="s">
        <v>169</v>
      </c>
      <c r="C367" s="3">
        <v>64957</v>
      </c>
      <c r="D367" s="3">
        <v>41152</v>
      </c>
      <c r="E367" s="24">
        <v>0.61</v>
      </c>
      <c r="G367" s="23" t="s">
        <v>30</v>
      </c>
      <c r="H367" s="10" t="s">
        <v>293</v>
      </c>
      <c r="I367" s="3">
        <v>10224</v>
      </c>
      <c r="J367" s="3">
        <v>26102</v>
      </c>
      <c r="K367" s="24">
        <v>0.28000000000000003</v>
      </c>
      <c r="M367" s="23" t="s">
        <v>78</v>
      </c>
      <c r="N367" s="10" t="s">
        <v>404</v>
      </c>
      <c r="O367" s="3">
        <v>1283</v>
      </c>
      <c r="P367" s="3">
        <v>4309</v>
      </c>
      <c r="Q367" s="24">
        <v>0.23</v>
      </c>
    </row>
    <row r="368" spans="1:17" hidden="1">
      <c r="A368" s="23" t="s">
        <v>32</v>
      </c>
      <c r="B368" s="10" t="s">
        <v>248</v>
      </c>
      <c r="C368" s="3">
        <v>5164</v>
      </c>
      <c r="D368" s="3">
        <v>3256</v>
      </c>
      <c r="E368" s="24">
        <v>0.61</v>
      </c>
      <c r="G368" s="23" t="s">
        <v>32</v>
      </c>
      <c r="H368" s="10" t="s">
        <v>153</v>
      </c>
      <c r="I368" s="3">
        <v>2070</v>
      </c>
      <c r="J368" s="3">
        <v>5218</v>
      </c>
      <c r="K368" s="24">
        <v>0.28000000000000003</v>
      </c>
      <c r="M368" s="23" t="s">
        <v>82</v>
      </c>
      <c r="N368" s="10" t="s">
        <v>173</v>
      </c>
      <c r="O368" s="3">
        <v>652</v>
      </c>
      <c r="P368" s="3">
        <v>2227</v>
      </c>
      <c r="Q368" s="24">
        <v>0.23</v>
      </c>
    </row>
    <row r="369" spans="1:17" hidden="1">
      <c r="A369" s="23" t="s">
        <v>60</v>
      </c>
      <c r="B369" s="10" t="s">
        <v>217</v>
      </c>
      <c r="C369" s="3">
        <v>4356</v>
      </c>
      <c r="D369" s="3">
        <v>2774</v>
      </c>
      <c r="E369" s="24">
        <v>0.61</v>
      </c>
      <c r="G369" s="23" t="s">
        <v>22</v>
      </c>
      <c r="H369" s="10" t="s">
        <v>155</v>
      </c>
      <c r="I369" s="3">
        <v>1325</v>
      </c>
      <c r="J369" s="3">
        <v>3328</v>
      </c>
      <c r="K369" s="24">
        <v>0.28000000000000003</v>
      </c>
      <c r="M369" s="23" t="s">
        <v>84</v>
      </c>
      <c r="N369" s="10" t="s">
        <v>115</v>
      </c>
      <c r="O369" s="3">
        <v>585</v>
      </c>
      <c r="P369" s="3">
        <v>1989</v>
      </c>
      <c r="Q369" s="24">
        <v>0.23</v>
      </c>
    </row>
    <row r="370" spans="1:17" hidden="1">
      <c r="A370" s="23" t="s">
        <v>14</v>
      </c>
      <c r="B370" s="10" t="s">
        <v>244</v>
      </c>
      <c r="C370" s="3">
        <v>5452</v>
      </c>
      <c r="D370" s="3">
        <v>3520</v>
      </c>
      <c r="E370" s="24">
        <v>0.61</v>
      </c>
      <c r="G370" s="23" t="s">
        <v>78</v>
      </c>
      <c r="H370" s="10" t="s">
        <v>147</v>
      </c>
      <c r="I370" s="3">
        <v>716</v>
      </c>
      <c r="J370" s="3">
        <v>1842</v>
      </c>
      <c r="K370" s="24">
        <v>0.28000000000000003</v>
      </c>
      <c r="M370" s="23" t="s">
        <v>80</v>
      </c>
      <c r="N370" s="10" t="s">
        <v>231</v>
      </c>
      <c r="O370" s="3">
        <v>1133</v>
      </c>
      <c r="P370" s="3">
        <v>3881</v>
      </c>
      <c r="Q370" s="24">
        <v>0.23</v>
      </c>
    </row>
    <row r="371" spans="1:17" hidden="1">
      <c r="A371" s="23" t="s">
        <v>72</v>
      </c>
      <c r="B371" s="10" t="s">
        <v>258</v>
      </c>
      <c r="C371" s="3">
        <v>1596</v>
      </c>
      <c r="D371" s="3">
        <v>1025</v>
      </c>
      <c r="E371" s="24">
        <v>0.61</v>
      </c>
      <c r="G371" s="23" t="s">
        <v>72</v>
      </c>
      <c r="H371" s="10" t="s">
        <v>356</v>
      </c>
      <c r="I371" s="3">
        <v>14006</v>
      </c>
      <c r="J371" s="3">
        <v>35182</v>
      </c>
      <c r="K371" s="24">
        <v>0.28000000000000003</v>
      </c>
      <c r="M371" s="23" t="s">
        <v>78</v>
      </c>
      <c r="N371" s="10" t="s">
        <v>158</v>
      </c>
      <c r="O371" s="3">
        <v>2452</v>
      </c>
      <c r="P371" s="3">
        <v>8121</v>
      </c>
      <c r="Q371" s="24">
        <v>0.23</v>
      </c>
    </row>
    <row r="372" spans="1:17" hidden="1">
      <c r="A372" s="23" t="s">
        <v>72</v>
      </c>
      <c r="B372" s="10" t="s">
        <v>259</v>
      </c>
      <c r="C372" s="3">
        <v>16508</v>
      </c>
      <c r="D372" s="3">
        <v>10707</v>
      </c>
      <c r="E372" s="24">
        <v>0.61</v>
      </c>
      <c r="G372" s="23" t="s">
        <v>78</v>
      </c>
      <c r="H372" s="10" t="s">
        <v>397</v>
      </c>
      <c r="I372" s="3">
        <v>2943</v>
      </c>
      <c r="J372" s="3">
        <v>7541</v>
      </c>
      <c r="K372" s="24">
        <v>0.28000000000000003</v>
      </c>
      <c r="M372" s="23" t="s">
        <v>82</v>
      </c>
      <c r="N372" s="10" t="s">
        <v>352</v>
      </c>
      <c r="O372" s="3">
        <v>2531</v>
      </c>
      <c r="P372" s="3">
        <v>8580</v>
      </c>
      <c r="Q372" s="24">
        <v>0.23</v>
      </c>
    </row>
    <row r="373" spans="1:17" hidden="1">
      <c r="A373" s="23" t="s">
        <v>82</v>
      </c>
      <c r="B373" s="10" t="s">
        <v>227</v>
      </c>
      <c r="C373" s="3">
        <v>391</v>
      </c>
      <c r="D373" s="3">
        <v>247</v>
      </c>
      <c r="E373" s="24">
        <v>0.61</v>
      </c>
      <c r="G373" s="23" t="s">
        <v>48</v>
      </c>
      <c r="H373" s="10" t="s">
        <v>337</v>
      </c>
      <c r="I373" s="3">
        <v>35918</v>
      </c>
      <c r="J373" s="3">
        <v>91973</v>
      </c>
      <c r="K373" s="24">
        <v>0.28000000000000003</v>
      </c>
      <c r="M373" s="23" t="s">
        <v>22</v>
      </c>
      <c r="N373" s="10" t="s">
        <v>250</v>
      </c>
      <c r="O373" s="3">
        <v>22445</v>
      </c>
      <c r="P373" s="3">
        <v>74592</v>
      </c>
      <c r="Q373" s="24">
        <v>0.23</v>
      </c>
    </row>
    <row r="374" spans="1:17" hidden="1">
      <c r="A374" s="23" t="s">
        <v>24</v>
      </c>
      <c r="B374" s="10" t="s">
        <v>235</v>
      </c>
      <c r="C374" s="3">
        <v>8380</v>
      </c>
      <c r="D374" s="3">
        <v>5459</v>
      </c>
      <c r="E374" s="24">
        <v>0.61</v>
      </c>
      <c r="G374" s="23" t="s">
        <v>82</v>
      </c>
      <c r="H374" s="10" t="s">
        <v>413</v>
      </c>
      <c r="I374" s="3">
        <v>71</v>
      </c>
      <c r="J374" s="3">
        <v>186</v>
      </c>
      <c r="K374" s="24">
        <v>0.28000000000000003</v>
      </c>
      <c r="M374" s="23" t="s">
        <v>22</v>
      </c>
      <c r="N374" s="10" t="s">
        <v>337</v>
      </c>
      <c r="O374" s="3">
        <v>22767</v>
      </c>
      <c r="P374" s="3">
        <v>74499</v>
      </c>
      <c r="Q374" s="24">
        <v>0.23</v>
      </c>
    </row>
    <row r="375" spans="1:17" hidden="1">
      <c r="A375" s="23" t="s">
        <v>24</v>
      </c>
      <c r="B375" s="10" t="s">
        <v>260</v>
      </c>
      <c r="C375" s="3">
        <v>17083</v>
      </c>
      <c r="D375" s="3">
        <v>10855</v>
      </c>
      <c r="E375" s="24">
        <v>0.61</v>
      </c>
      <c r="G375" s="23" t="s">
        <v>54</v>
      </c>
      <c r="H375" s="10" t="s">
        <v>161</v>
      </c>
      <c r="I375" s="3">
        <v>12</v>
      </c>
      <c r="J375" s="3">
        <v>31</v>
      </c>
      <c r="K375" s="24">
        <v>0.28000000000000003</v>
      </c>
      <c r="M375" s="23" t="s">
        <v>78</v>
      </c>
      <c r="N375" s="10" t="s">
        <v>274</v>
      </c>
      <c r="O375" s="3">
        <v>1196</v>
      </c>
      <c r="P375" s="3">
        <v>3942</v>
      </c>
      <c r="Q375" s="24">
        <v>0.23</v>
      </c>
    </row>
    <row r="376" spans="1:17" hidden="1">
      <c r="A376" s="23" t="s">
        <v>76</v>
      </c>
      <c r="B376" s="10" t="s">
        <v>112</v>
      </c>
      <c r="C376" s="3">
        <v>62</v>
      </c>
      <c r="D376" s="3">
        <v>40</v>
      </c>
      <c r="E376" s="24">
        <v>0.61</v>
      </c>
      <c r="G376" s="23" t="s">
        <v>32</v>
      </c>
      <c r="H376" s="10" t="s">
        <v>262</v>
      </c>
      <c r="I376" s="3">
        <v>2186</v>
      </c>
      <c r="J376" s="3">
        <v>5507</v>
      </c>
      <c r="K376" s="24">
        <v>0.28000000000000003</v>
      </c>
      <c r="M376" s="23" t="s">
        <v>56</v>
      </c>
      <c r="N376" s="10" t="s">
        <v>416</v>
      </c>
      <c r="O376" s="3">
        <v>16</v>
      </c>
      <c r="P376" s="3">
        <v>54</v>
      </c>
      <c r="Q376" s="24">
        <v>0.23</v>
      </c>
    </row>
    <row r="377" spans="1:17" hidden="1">
      <c r="A377" s="23" t="s">
        <v>24</v>
      </c>
      <c r="B377" s="10" t="s">
        <v>210</v>
      </c>
      <c r="C377" s="3">
        <v>692</v>
      </c>
      <c r="D377" s="3">
        <v>447</v>
      </c>
      <c r="E377" s="24">
        <v>0.61</v>
      </c>
      <c r="G377" s="23" t="s">
        <v>82</v>
      </c>
      <c r="H377" s="10" t="s">
        <v>123</v>
      </c>
      <c r="I377" s="3">
        <v>1400</v>
      </c>
      <c r="J377" s="3">
        <v>3541</v>
      </c>
      <c r="K377" s="24">
        <v>0.28000000000000003</v>
      </c>
      <c r="M377" s="23" t="s">
        <v>56</v>
      </c>
      <c r="N377" s="10" t="s">
        <v>432</v>
      </c>
      <c r="O377" s="3">
        <v>348</v>
      </c>
      <c r="P377" s="3">
        <v>1194</v>
      </c>
      <c r="Q377" s="24">
        <v>0.23</v>
      </c>
    </row>
    <row r="378" spans="1:17" hidden="1">
      <c r="A378" s="23" t="s">
        <v>32</v>
      </c>
      <c r="B378" s="10" t="s">
        <v>261</v>
      </c>
      <c r="C378" s="3">
        <v>6110</v>
      </c>
      <c r="D378" s="3">
        <v>3857</v>
      </c>
      <c r="E378" s="24">
        <v>0.61</v>
      </c>
      <c r="G378" s="23" t="s">
        <v>80</v>
      </c>
      <c r="H378" s="10" t="s">
        <v>456</v>
      </c>
      <c r="I378" s="3">
        <v>57</v>
      </c>
      <c r="J378" s="3">
        <v>149</v>
      </c>
      <c r="K378" s="24">
        <v>0.28000000000000003</v>
      </c>
      <c r="M378" s="23" t="s">
        <v>24</v>
      </c>
      <c r="N378" s="10" t="s">
        <v>234</v>
      </c>
      <c r="O378" s="3">
        <v>2548</v>
      </c>
      <c r="P378" s="3">
        <v>8512</v>
      </c>
      <c r="Q378" s="24">
        <v>0.23</v>
      </c>
    </row>
    <row r="379" spans="1:17" hidden="1">
      <c r="A379" s="23" t="s">
        <v>32</v>
      </c>
      <c r="B379" s="10" t="s">
        <v>262</v>
      </c>
      <c r="C379" s="3">
        <v>4672</v>
      </c>
      <c r="D379" s="3">
        <v>3021</v>
      </c>
      <c r="E379" s="24">
        <v>0.61</v>
      </c>
      <c r="G379" s="23" t="s">
        <v>18</v>
      </c>
      <c r="H379" s="10" t="s">
        <v>139</v>
      </c>
      <c r="I379" s="3">
        <v>516</v>
      </c>
      <c r="J379" s="3">
        <v>1344</v>
      </c>
      <c r="K379" s="24">
        <v>0.28000000000000003</v>
      </c>
      <c r="M379" s="23" t="s">
        <v>80</v>
      </c>
      <c r="N379" s="10" t="s">
        <v>445</v>
      </c>
      <c r="O379" s="3">
        <v>45</v>
      </c>
      <c r="P379" s="3">
        <v>151</v>
      </c>
      <c r="Q379" s="24">
        <v>0.23</v>
      </c>
    </row>
    <row r="380" spans="1:17" hidden="1">
      <c r="A380" s="23" t="s">
        <v>48</v>
      </c>
      <c r="B380" s="10" t="s">
        <v>254</v>
      </c>
      <c r="C380" s="3">
        <v>13529</v>
      </c>
      <c r="D380" s="3">
        <v>8783</v>
      </c>
      <c r="E380" s="24">
        <v>0.61</v>
      </c>
      <c r="G380" s="23" t="s">
        <v>12</v>
      </c>
      <c r="H380" s="10" t="s">
        <v>111</v>
      </c>
      <c r="I380" s="3">
        <v>1971</v>
      </c>
      <c r="J380" s="3">
        <v>5058</v>
      </c>
      <c r="K380" s="24">
        <v>0.28000000000000003</v>
      </c>
      <c r="M380" s="23" t="s">
        <v>12</v>
      </c>
      <c r="N380" s="10" t="s">
        <v>242</v>
      </c>
      <c r="O380" s="3">
        <v>326</v>
      </c>
      <c r="P380" s="3">
        <v>1073</v>
      </c>
      <c r="Q380" s="24">
        <v>0.23</v>
      </c>
    </row>
    <row r="381" spans="1:17" hidden="1">
      <c r="A381" s="23" t="s">
        <v>80</v>
      </c>
      <c r="B381" s="10" t="s">
        <v>223</v>
      </c>
      <c r="C381" s="3">
        <v>4916</v>
      </c>
      <c r="D381" s="3">
        <v>3159</v>
      </c>
      <c r="E381" s="24">
        <v>0.61</v>
      </c>
      <c r="G381" s="23" t="s">
        <v>80</v>
      </c>
      <c r="H381" s="10" t="s">
        <v>231</v>
      </c>
      <c r="I381" s="3">
        <v>1386</v>
      </c>
      <c r="J381" s="3">
        <v>3628</v>
      </c>
      <c r="K381" s="24">
        <v>0.28000000000000003</v>
      </c>
      <c r="M381" s="23" t="s">
        <v>12</v>
      </c>
      <c r="N381" s="10" t="s">
        <v>210</v>
      </c>
      <c r="O381" s="3">
        <v>242</v>
      </c>
      <c r="P381" s="3">
        <v>833</v>
      </c>
      <c r="Q381" s="24">
        <v>0.23</v>
      </c>
    </row>
    <row r="382" spans="1:17" hidden="1">
      <c r="A382" s="23" t="s">
        <v>80</v>
      </c>
      <c r="B382" s="10" t="s">
        <v>197</v>
      </c>
      <c r="C382" s="3">
        <v>2505</v>
      </c>
      <c r="D382" s="3">
        <v>1579</v>
      </c>
      <c r="E382" s="24">
        <v>0.61</v>
      </c>
      <c r="G382" s="23" t="s">
        <v>32</v>
      </c>
      <c r="H382" s="10" t="s">
        <v>202</v>
      </c>
      <c r="I382" s="3">
        <v>1681</v>
      </c>
      <c r="J382" s="3">
        <v>4256</v>
      </c>
      <c r="K382" s="24">
        <v>0.28000000000000003</v>
      </c>
      <c r="M382" s="23" t="s">
        <v>24</v>
      </c>
      <c r="N382" s="10" t="s">
        <v>229</v>
      </c>
      <c r="O382" s="3">
        <v>2721</v>
      </c>
      <c r="P382" s="3">
        <v>9318</v>
      </c>
      <c r="Q382" s="24">
        <v>0.23</v>
      </c>
    </row>
    <row r="383" spans="1:17" hidden="1">
      <c r="A383" s="23" t="s">
        <v>32</v>
      </c>
      <c r="B383" s="10" t="s">
        <v>175</v>
      </c>
      <c r="C383" s="3">
        <v>5350</v>
      </c>
      <c r="D383" s="3">
        <v>3377</v>
      </c>
      <c r="E383" s="24">
        <v>0.61</v>
      </c>
      <c r="G383" s="23" t="s">
        <v>78</v>
      </c>
      <c r="H383" s="10" t="s">
        <v>197</v>
      </c>
      <c r="I383" s="3">
        <v>1500</v>
      </c>
      <c r="J383" s="3">
        <v>3932</v>
      </c>
      <c r="K383" s="24">
        <v>0.28000000000000003</v>
      </c>
      <c r="M383" s="23" t="s">
        <v>80</v>
      </c>
      <c r="N383" s="10" t="s">
        <v>311</v>
      </c>
      <c r="O383" s="3">
        <v>59</v>
      </c>
      <c r="P383" s="3">
        <v>202</v>
      </c>
      <c r="Q383" s="24">
        <v>0.23</v>
      </c>
    </row>
    <row r="384" spans="1:17" hidden="1">
      <c r="A384" s="23" t="s">
        <v>8</v>
      </c>
      <c r="B384" s="10" t="s">
        <v>247</v>
      </c>
      <c r="C384" s="3">
        <v>15455</v>
      </c>
      <c r="D384" s="3">
        <v>9738</v>
      </c>
      <c r="E384" s="24">
        <v>0.61</v>
      </c>
      <c r="G384" s="23" t="s">
        <v>16</v>
      </c>
      <c r="H384" s="10" t="s">
        <v>188</v>
      </c>
      <c r="I384" s="3">
        <v>1501</v>
      </c>
      <c r="J384" s="3">
        <v>3916</v>
      </c>
      <c r="K384" s="24">
        <v>0.28000000000000003</v>
      </c>
      <c r="M384" s="23" t="s">
        <v>64</v>
      </c>
      <c r="N384" s="10" t="s">
        <v>110</v>
      </c>
      <c r="O384" s="3">
        <v>14</v>
      </c>
      <c r="P384" s="3">
        <v>46</v>
      </c>
      <c r="Q384" s="24">
        <v>0.23</v>
      </c>
    </row>
    <row r="385" spans="1:17" hidden="1">
      <c r="A385" s="23" t="s">
        <v>80</v>
      </c>
      <c r="B385" s="10" t="s">
        <v>212</v>
      </c>
      <c r="C385" s="3">
        <v>275</v>
      </c>
      <c r="D385" s="3">
        <v>176</v>
      </c>
      <c r="E385" s="24">
        <v>0.61</v>
      </c>
      <c r="G385" s="23" t="s">
        <v>78</v>
      </c>
      <c r="H385" s="10" t="s">
        <v>435</v>
      </c>
      <c r="I385" s="3">
        <v>2307</v>
      </c>
      <c r="J385" s="3">
        <v>5840</v>
      </c>
      <c r="K385" s="24">
        <v>0.28000000000000003</v>
      </c>
      <c r="M385" s="23" t="s">
        <v>78</v>
      </c>
      <c r="N385" s="10" t="s">
        <v>117</v>
      </c>
      <c r="O385" s="3">
        <v>1041</v>
      </c>
      <c r="P385" s="3">
        <v>3392</v>
      </c>
      <c r="Q385" s="24">
        <v>0.23</v>
      </c>
    </row>
    <row r="386" spans="1:17" hidden="1">
      <c r="A386" s="23" t="s">
        <v>16</v>
      </c>
      <c r="B386" s="10" t="s">
        <v>210</v>
      </c>
      <c r="C386" s="3">
        <v>50</v>
      </c>
      <c r="D386" s="3">
        <v>32</v>
      </c>
      <c r="E386" s="24">
        <v>0.61</v>
      </c>
      <c r="G386" s="23" t="s">
        <v>78</v>
      </c>
      <c r="H386" s="10" t="s">
        <v>314</v>
      </c>
      <c r="I386" s="3">
        <v>1505</v>
      </c>
      <c r="J386" s="3">
        <v>3918</v>
      </c>
      <c r="K386" s="24">
        <v>0.28000000000000003</v>
      </c>
      <c r="M386" s="23" t="s">
        <v>80</v>
      </c>
      <c r="N386" s="10" t="s">
        <v>172</v>
      </c>
      <c r="O386" s="3">
        <v>416</v>
      </c>
      <c r="P386" s="3">
        <v>1408</v>
      </c>
      <c r="Q386" s="24">
        <v>0.23</v>
      </c>
    </row>
    <row r="387" spans="1:17" hidden="1">
      <c r="A387" s="23" t="s">
        <v>30</v>
      </c>
      <c r="B387" s="10" t="s">
        <v>263</v>
      </c>
      <c r="C387" s="3">
        <v>6725</v>
      </c>
      <c r="D387" s="3">
        <v>4219</v>
      </c>
      <c r="E387" s="24">
        <v>0.61</v>
      </c>
      <c r="G387" s="23" t="s">
        <v>84</v>
      </c>
      <c r="H387" s="10" t="s">
        <v>301</v>
      </c>
      <c r="I387" s="3">
        <v>1403</v>
      </c>
      <c r="J387" s="3">
        <v>3646</v>
      </c>
      <c r="K387" s="24">
        <v>0.28000000000000003</v>
      </c>
      <c r="M387" s="23" t="s">
        <v>24</v>
      </c>
      <c r="N387" s="10" t="s">
        <v>217</v>
      </c>
      <c r="O387" s="3">
        <v>2122</v>
      </c>
      <c r="P387" s="3">
        <v>7274</v>
      </c>
      <c r="Q387" s="24">
        <v>0.23</v>
      </c>
    </row>
    <row r="388" spans="1:17" hidden="1">
      <c r="A388" s="23" t="s">
        <v>30</v>
      </c>
      <c r="B388" s="10" t="s">
        <v>264</v>
      </c>
      <c r="C388" s="3">
        <v>5447</v>
      </c>
      <c r="D388" s="3">
        <v>3459</v>
      </c>
      <c r="E388" s="24">
        <v>0.61</v>
      </c>
      <c r="G388" s="23" t="s">
        <v>82</v>
      </c>
      <c r="H388" s="10" t="s">
        <v>274</v>
      </c>
      <c r="I388" s="3">
        <v>1472</v>
      </c>
      <c r="J388" s="3">
        <v>3866</v>
      </c>
      <c r="K388" s="24">
        <v>0.28000000000000003</v>
      </c>
      <c r="M388" s="23" t="s">
        <v>24</v>
      </c>
      <c r="N388" s="10" t="s">
        <v>181</v>
      </c>
      <c r="O388" s="3">
        <v>1702</v>
      </c>
      <c r="P388" s="3">
        <v>5805</v>
      </c>
      <c r="Q388" s="24">
        <v>0.23</v>
      </c>
    </row>
    <row r="389" spans="1:17" hidden="1">
      <c r="A389" s="23" t="s">
        <v>30</v>
      </c>
      <c r="B389" s="10" t="s">
        <v>265</v>
      </c>
      <c r="C389" s="3">
        <v>5944</v>
      </c>
      <c r="D389" s="3">
        <v>3840</v>
      </c>
      <c r="E389" s="24">
        <v>0.61</v>
      </c>
      <c r="G389" s="23" t="s">
        <v>84</v>
      </c>
      <c r="H389" s="10" t="s">
        <v>437</v>
      </c>
      <c r="I389" s="3">
        <v>187</v>
      </c>
      <c r="J389" s="3">
        <v>474</v>
      </c>
      <c r="K389" s="24">
        <v>0.28000000000000003</v>
      </c>
      <c r="M389" s="23" t="s">
        <v>14</v>
      </c>
      <c r="N389" s="10" t="s">
        <v>160</v>
      </c>
      <c r="O389" s="3">
        <v>1212</v>
      </c>
      <c r="P389" s="3">
        <v>4093</v>
      </c>
      <c r="Q389" s="24">
        <v>0.23</v>
      </c>
    </row>
    <row r="390" spans="1:17" hidden="1">
      <c r="A390" s="23" t="s">
        <v>30</v>
      </c>
      <c r="B390" s="10" t="s">
        <v>188</v>
      </c>
      <c r="C390" s="3">
        <v>3496</v>
      </c>
      <c r="D390" s="3">
        <v>2253</v>
      </c>
      <c r="E390" s="24">
        <v>0.61</v>
      </c>
      <c r="G390" s="23" t="s">
        <v>80</v>
      </c>
      <c r="H390" s="10" t="s">
        <v>117</v>
      </c>
      <c r="I390" s="3">
        <v>1067</v>
      </c>
      <c r="J390" s="3">
        <v>2702</v>
      </c>
      <c r="K390" s="24">
        <v>0.28000000000000003</v>
      </c>
      <c r="M390" s="23" t="s">
        <v>62</v>
      </c>
      <c r="N390" s="10" t="s">
        <v>383</v>
      </c>
      <c r="O390" s="3">
        <v>955</v>
      </c>
      <c r="P390" s="3">
        <v>3283</v>
      </c>
      <c r="Q390" s="24">
        <v>0.23</v>
      </c>
    </row>
    <row r="391" spans="1:17" hidden="1">
      <c r="A391" s="23" t="s">
        <v>32</v>
      </c>
      <c r="B391" s="10" t="s">
        <v>111</v>
      </c>
      <c r="C391" s="3">
        <v>3208</v>
      </c>
      <c r="D391" s="3">
        <v>2167</v>
      </c>
      <c r="E391" s="24">
        <v>0.6</v>
      </c>
      <c r="G391" s="23" t="s">
        <v>16</v>
      </c>
      <c r="H391" s="10" t="s">
        <v>153</v>
      </c>
      <c r="I391" s="3">
        <v>861</v>
      </c>
      <c r="J391" s="3">
        <v>2202</v>
      </c>
      <c r="K391" s="24">
        <v>0.28000000000000003</v>
      </c>
      <c r="M391" s="23" t="s">
        <v>66</v>
      </c>
      <c r="N391" s="10" t="s">
        <v>332</v>
      </c>
      <c r="O391" s="3">
        <v>3591</v>
      </c>
      <c r="P391" s="3">
        <v>11921</v>
      </c>
      <c r="Q391" s="24">
        <v>0.23</v>
      </c>
    </row>
    <row r="392" spans="1:17" hidden="1">
      <c r="A392" s="23" t="s">
        <v>72</v>
      </c>
      <c r="B392" s="10" t="s">
        <v>266</v>
      </c>
      <c r="C392" s="3">
        <v>31161</v>
      </c>
      <c r="D392" s="3">
        <v>20741</v>
      </c>
      <c r="E392" s="24">
        <v>0.6</v>
      </c>
      <c r="G392" s="23" t="s">
        <v>78</v>
      </c>
      <c r="H392" s="10" t="s">
        <v>366</v>
      </c>
      <c r="I392" s="3">
        <v>2861</v>
      </c>
      <c r="J392" s="3">
        <v>7450</v>
      </c>
      <c r="K392" s="24">
        <v>0.28000000000000003</v>
      </c>
      <c r="M392" s="23" t="s">
        <v>48</v>
      </c>
      <c r="N392" s="10" t="s">
        <v>155</v>
      </c>
      <c r="O392" s="3">
        <v>6384</v>
      </c>
      <c r="P392" s="3">
        <v>21453</v>
      </c>
      <c r="Q392" s="24">
        <v>0.23</v>
      </c>
    </row>
    <row r="393" spans="1:17" hidden="1">
      <c r="A393" s="23" t="s">
        <v>78</v>
      </c>
      <c r="B393" s="10" t="s">
        <v>267</v>
      </c>
      <c r="C393" s="3">
        <v>1580</v>
      </c>
      <c r="D393" s="3">
        <v>1052</v>
      </c>
      <c r="E393" s="24">
        <v>0.6</v>
      </c>
      <c r="G393" s="23" t="s">
        <v>82</v>
      </c>
      <c r="H393" s="10" t="s">
        <v>178</v>
      </c>
      <c r="I393" s="3">
        <v>1224</v>
      </c>
      <c r="J393" s="3">
        <v>3140</v>
      </c>
      <c r="K393" s="24">
        <v>0.28000000000000003</v>
      </c>
      <c r="M393" s="23" t="s">
        <v>48</v>
      </c>
      <c r="N393" s="10" t="s">
        <v>254</v>
      </c>
      <c r="O393" s="3">
        <v>5177</v>
      </c>
      <c r="P393" s="3">
        <v>17135</v>
      </c>
      <c r="Q393" s="24">
        <v>0.23</v>
      </c>
    </row>
    <row r="394" spans="1:17" hidden="1">
      <c r="A394" s="23" t="s">
        <v>26</v>
      </c>
      <c r="B394" s="10" t="s">
        <v>254</v>
      </c>
      <c r="C394" s="3">
        <v>12246</v>
      </c>
      <c r="D394" s="3">
        <v>8182</v>
      </c>
      <c r="E394" s="24">
        <v>0.6</v>
      </c>
      <c r="G394" s="23" t="s">
        <v>24</v>
      </c>
      <c r="H394" s="10" t="s">
        <v>210</v>
      </c>
      <c r="I394" s="3">
        <v>321</v>
      </c>
      <c r="J394" s="3">
        <v>818</v>
      </c>
      <c r="K394" s="24">
        <v>0.28000000000000003</v>
      </c>
      <c r="M394" s="23" t="s">
        <v>24</v>
      </c>
      <c r="N394" s="10" t="s">
        <v>381</v>
      </c>
      <c r="O394" s="3">
        <v>1863</v>
      </c>
      <c r="P394" s="3">
        <v>6141</v>
      </c>
      <c r="Q394" s="24">
        <v>0.23</v>
      </c>
    </row>
    <row r="395" spans="1:17" hidden="1">
      <c r="A395" s="23" t="s">
        <v>78</v>
      </c>
      <c r="B395" s="10" t="s">
        <v>268</v>
      </c>
      <c r="C395" s="3">
        <v>2140</v>
      </c>
      <c r="D395" s="3">
        <v>1430</v>
      </c>
      <c r="E395" s="24">
        <v>0.6</v>
      </c>
      <c r="G395" s="23" t="s">
        <v>82</v>
      </c>
      <c r="H395" s="10" t="s">
        <v>412</v>
      </c>
      <c r="I395" s="3">
        <v>69</v>
      </c>
      <c r="J395" s="3">
        <v>180</v>
      </c>
      <c r="K395" s="24">
        <v>0.28000000000000003</v>
      </c>
      <c r="M395" s="23" t="s">
        <v>46</v>
      </c>
      <c r="N395" s="10" t="s">
        <v>407</v>
      </c>
      <c r="O395" s="3">
        <v>6601</v>
      </c>
      <c r="P395" s="3">
        <v>22110</v>
      </c>
      <c r="Q395" s="24">
        <v>0.23</v>
      </c>
    </row>
    <row r="396" spans="1:17" hidden="1">
      <c r="A396" s="23" t="s">
        <v>66</v>
      </c>
      <c r="B396" s="10" t="s">
        <v>269</v>
      </c>
      <c r="C396" s="3">
        <v>32</v>
      </c>
      <c r="D396" s="3">
        <v>21</v>
      </c>
      <c r="E396" s="24">
        <v>0.6</v>
      </c>
      <c r="G396" s="23" t="s">
        <v>72</v>
      </c>
      <c r="H396" s="10" t="s">
        <v>333</v>
      </c>
      <c r="I396" s="3">
        <v>7101</v>
      </c>
      <c r="J396" s="3">
        <v>18497</v>
      </c>
      <c r="K396" s="24">
        <v>0.28000000000000003</v>
      </c>
      <c r="M396" s="23" t="s">
        <v>78</v>
      </c>
      <c r="N396" s="10" t="s">
        <v>268</v>
      </c>
      <c r="O396" s="3">
        <v>813</v>
      </c>
      <c r="P396" s="3">
        <v>2757</v>
      </c>
      <c r="Q396" s="24">
        <v>0.23</v>
      </c>
    </row>
    <row r="397" spans="1:17" hidden="1">
      <c r="A397" s="23" t="s">
        <v>64</v>
      </c>
      <c r="B397" s="10" t="s">
        <v>202</v>
      </c>
      <c r="C397" s="3">
        <v>1832</v>
      </c>
      <c r="D397" s="3">
        <v>1240</v>
      </c>
      <c r="E397" s="24">
        <v>0.6</v>
      </c>
      <c r="G397" s="23" t="s">
        <v>32</v>
      </c>
      <c r="H397" s="10" t="s">
        <v>218</v>
      </c>
      <c r="I397" s="3">
        <v>1474</v>
      </c>
      <c r="J397" s="3">
        <v>3784</v>
      </c>
      <c r="K397" s="24">
        <v>0.28000000000000003</v>
      </c>
      <c r="M397" s="23" t="s">
        <v>84</v>
      </c>
      <c r="N397" s="10" t="s">
        <v>136</v>
      </c>
      <c r="O397" s="3">
        <v>626</v>
      </c>
      <c r="P397" s="3">
        <v>2130</v>
      </c>
      <c r="Q397" s="24">
        <v>0.23</v>
      </c>
    </row>
    <row r="398" spans="1:17" hidden="1">
      <c r="A398" s="23" t="s">
        <v>78</v>
      </c>
      <c r="B398" s="10" t="s">
        <v>270</v>
      </c>
      <c r="C398" s="3">
        <v>56</v>
      </c>
      <c r="D398" s="3">
        <v>38</v>
      </c>
      <c r="E398" s="24">
        <v>0.6</v>
      </c>
      <c r="G398" s="23" t="s">
        <v>84</v>
      </c>
      <c r="H398" s="10" t="s">
        <v>141</v>
      </c>
      <c r="I398" s="3">
        <v>5</v>
      </c>
      <c r="J398" s="3">
        <v>13</v>
      </c>
      <c r="K398" s="24">
        <v>0.28000000000000003</v>
      </c>
      <c r="M398" s="23" t="s">
        <v>46</v>
      </c>
      <c r="N398" s="10" t="s">
        <v>154</v>
      </c>
      <c r="O398" s="3">
        <v>8680</v>
      </c>
      <c r="P398" s="3">
        <v>28799</v>
      </c>
      <c r="Q398" s="24">
        <v>0.23</v>
      </c>
    </row>
    <row r="399" spans="1:17" hidden="1">
      <c r="A399" s="23" t="s">
        <v>80</v>
      </c>
      <c r="B399" s="10" t="s">
        <v>271</v>
      </c>
      <c r="C399" s="3">
        <v>3</v>
      </c>
      <c r="D399" s="3">
        <v>2</v>
      </c>
      <c r="E399" s="24">
        <v>0.6</v>
      </c>
      <c r="G399" s="23" t="s">
        <v>82</v>
      </c>
      <c r="H399" s="10" t="s">
        <v>203</v>
      </c>
      <c r="I399" s="3">
        <v>2925</v>
      </c>
      <c r="J399" s="3">
        <v>7626</v>
      </c>
      <c r="K399" s="24">
        <v>0.28000000000000003</v>
      </c>
      <c r="M399" s="23" t="s">
        <v>80</v>
      </c>
      <c r="N399" s="10" t="s">
        <v>461</v>
      </c>
      <c r="O399" s="3">
        <v>2478</v>
      </c>
      <c r="P399" s="3">
        <v>8253</v>
      </c>
      <c r="Q399" s="24">
        <v>0.23</v>
      </c>
    </row>
    <row r="400" spans="1:17" hidden="1">
      <c r="A400" s="23" t="s">
        <v>60</v>
      </c>
      <c r="B400" s="10" t="s">
        <v>221</v>
      </c>
      <c r="C400" s="3">
        <v>2988</v>
      </c>
      <c r="D400" s="3">
        <v>1961</v>
      </c>
      <c r="E400" s="24">
        <v>0.6</v>
      </c>
      <c r="G400" s="23" t="s">
        <v>18</v>
      </c>
      <c r="H400" s="10" t="s">
        <v>140</v>
      </c>
      <c r="I400" s="3">
        <v>6888</v>
      </c>
      <c r="J400" s="3">
        <v>17867</v>
      </c>
      <c r="K400" s="24">
        <v>0.28000000000000003</v>
      </c>
      <c r="M400" s="23" t="s">
        <v>80</v>
      </c>
      <c r="N400" s="10" t="s">
        <v>223</v>
      </c>
      <c r="O400" s="3">
        <v>1843</v>
      </c>
      <c r="P400" s="3">
        <v>6232</v>
      </c>
      <c r="Q400" s="24">
        <v>0.23</v>
      </c>
    </row>
    <row r="401" spans="1:17" hidden="1">
      <c r="A401" s="23" t="s">
        <v>12</v>
      </c>
      <c r="B401" s="10" t="s">
        <v>238</v>
      </c>
      <c r="C401" s="3">
        <v>7112</v>
      </c>
      <c r="D401" s="3">
        <v>4676</v>
      </c>
      <c r="E401" s="24">
        <v>0.6</v>
      </c>
      <c r="G401" s="23" t="s">
        <v>24</v>
      </c>
      <c r="H401" s="10" t="s">
        <v>378</v>
      </c>
      <c r="I401" s="3">
        <v>1092</v>
      </c>
      <c r="J401" s="3">
        <v>2806</v>
      </c>
      <c r="K401" s="24">
        <v>0.28000000000000003</v>
      </c>
      <c r="M401" s="23" t="s">
        <v>62</v>
      </c>
      <c r="N401" s="10" t="s">
        <v>235</v>
      </c>
      <c r="O401" s="3">
        <v>1302</v>
      </c>
      <c r="P401" s="3">
        <v>4248</v>
      </c>
      <c r="Q401" s="24">
        <v>0.23</v>
      </c>
    </row>
    <row r="402" spans="1:17" hidden="1">
      <c r="A402" s="23" t="s">
        <v>16</v>
      </c>
      <c r="B402" s="10" t="s">
        <v>221</v>
      </c>
      <c r="C402" s="3">
        <v>3521</v>
      </c>
      <c r="D402" s="3">
        <v>2393</v>
      </c>
      <c r="E402" s="24">
        <v>0.6</v>
      </c>
      <c r="G402" s="23" t="s">
        <v>32</v>
      </c>
      <c r="H402" s="10" t="s">
        <v>161</v>
      </c>
      <c r="I402" s="3">
        <v>1394</v>
      </c>
      <c r="J402" s="3">
        <v>3634</v>
      </c>
      <c r="K402" s="24">
        <v>0.28000000000000003</v>
      </c>
      <c r="M402" s="23" t="s">
        <v>14</v>
      </c>
      <c r="N402" s="10" t="s">
        <v>175</v>
      </c>
      <c r="O402" s="3">
        <v>2030</v>
      </c>
      <c r="P402" s="3">
        <v>6885</v>
      </c>
      <c r="Q402" s="24">
        <v>0.23</v>
      </c>
    </row>
    <row r="403" spans="1:17" hidden="1">
      <c r="A403" s="23" t="s">
        <v>64</v>
      </c>
      <c r="B403" s="10" t="s">
        <v>153</v>
      </c>
      <c r="C403" s="3">
        <v>1515</v>
      </c>
      <c r="D403" s="3">
        <v>1006</v>
      </c>
      <c r="E403" s="24">
        <v>0.6</v>
      </c>
      <c r="G403" s="23" t="s">
        <v>72</v>
      </c>
      <c r="H403" s="10" t="s">
        <v>321</v>
      </c>
      <c r="I403" s="3">
        <v>4443</v>
      </c>
      <c r="J403" s="3">
        <v>11191</v>
      </c>
      <c r="K403" s="24">
        <v>0.28000000000000003</v>
      </c>
      <c r="M403" s="23" t="s">
        <v>46</v>
      </c>
      <c r="N403" s="10" t="s">
        <v>410</v>
      </c>
      <c r="O403" s="3">
        <v>247</v>
      </c>
      <c r="P403" s="3">
        <v>847</v>
      </c>
      <c r="Q403" s="24">
        <v>0.23</v>
      </c>
    </row>
    <row r="404" spans="1:17" hidden="1">
      <c r="A404" s="23" t="s">
        <v>12</v>
      </c>
      <c r="B404" s="10" t="s">
        <v>217</v>
      </c>
      <c r="C404" s="3">
        <v>6438</v>
      </c>
      <c r="D404" s="3">
        <v>4242</v>
      </c>
      <c r="E404" s="24">
        <v>0.6</v>
      </c>
      <c r="G404" s="23" t="s">
        <v>60</v>
      </c>
      <c r="H404" s="10" t="s">
        <v>202</v>
      </c>
      <c r="I404" s="3">
        <v>2683</v>
      </c>
      <c r="J404" s="3">
        <v>6936</v>
      </c>
      <c r="K404" s="24">
        <v>0.28000000000000003</v>
      </c>
      <c r="M404" s="23" t="s">
        <v>28</v>
      </c>
      <c r="N404" s="10" t="s">
        <v>387</v>
      </c>
      <c r="O404" s="3">
        <v>4844</v>
      </c>
      <c r="P404" s="3">
        <v>16546</v>
      </c>
      <c r="Q404" s="24">
        <v>0.23</v>
      </c>
    </row>
    <row r="405" spans="1:17" hidden="1">
      <c r="A405" s="23" t="s">
        <v>32</v>
      </c>
      <c r="B405" s="10" t="s">
        <v>110</v>
      </c>
      <c r="C405" s="3">
        <v>5217</v>
      </c>
      <c r="D405" s="3">
        <v>3534</v>
      </c>
      <c r="E405" s="24">
        <v>0.6</v>
      </c>
      <c r="G405" s="23" t="s">
        <v>62</v>
      </c>
      <c r="H405" s="10" t="s">
        <v>137</v>
      </c>
      <c r="I405" s="3">
        <v>1375</v>
      </c>
      <c r="J405" s="3">
        <v>3494</v>
      </c>
      <c r="K405" s="24">
        <v>0.28000000000000003</v>
      </c>
      <c r="M405" s="23" t="s">
        <v>28</v>
      </c>
      <c r="N405" s="10" t="s">
        <v>330</v>
      </c>
      <c r="O405" s="3">
        <v>5166</v>
      </c>
      <c r="P405" s="3">
        <v>17444</v>
      </c>
      <c r="Q405" s="24">
        <v>0.23</v>
      </c>
    </row>
    <row r="406" spans="1:17" hidden="1">
      <c r="A406" s="23" t="s">
        <v>14</v>
      </c>
      <c r="B406" s="10" t="s">
        <v>261</v>
      </c>
      <c r="C406" s="3">
        <v>5461</v>
      </c>
      <c r="D406" s="3">
        <v>3622</v>
      </c>
      <c r="E406" s="24">
        <v>0.6</v>
      </c>
      <c r="G406" s="23" t="s">
        <v>72</v>
      </c>
      <c r="H406" s="10" t="s">
        <v>372</v>
      </c>
      <c r="I406" s="3">
        <v>2473</v>
      </c>
      <c r="J406" s="3">
        <v>6448</v>
      </c>
      <c r="K406" s="24">
        <v>0.28000000000000003</v>
      </c>
      <c r="M406" s="23" t="s">
        <v>28</v>
      </c>
      <c r="N406" s="10" t="s">
        <v>362</v>
      </c>
      <c r="O406" s="3">
        <v>5603</v>
      </c>
      <c r="P406" s="3">
        <v>18681</v>
      </c>
      <c r="Q406" s="24">
        <v>0.23</v>
      </c>
    </row>
    <row r="407" spans="1:17" hidden="1">
      <c r="A407" s="23" t="s">
        <v>54</v>
      </c>
      <c r="B407" s="10" t="s">
        <v>161</v>
      </c>
      <c r="C407" s="3">
        <v>26</v>
      </c>
      <c r="D407" s="3">
        <v>17</v>
      </c>
      <c r="E407" s="24">
        <v>0.6</v>
      </c>
      <c r="G407" s="23" t="s">
        <v>62</v>
      </c>
      <c r="H407" s="10" t="s">
        <v>242</v>
      </c>
      <c r="I407" s="3">
        <v>62</v>
      </c>
      <c r="J407" s="3">
        <v>157</v>
      </c>
      <c r="K407" s="24">
        <v>0.28000000000000003</v>
      </c>
      <c r="M407" s="23" t="s">
        <v>28</v>
      </c>
      <c r="N407" s="10" t="s">
        <v>288</v>
      </c>
      <c r="O407" s="3">
        <v>5641</v>
      </c>
      <c r="P407" s="3">
        <v>18857</v>
      </c>
      <c r="Q407" s="24">
        <v>0.23</v>
      </c>
    </row>
    <row r="408" spans="1:17" hidden="1">
      <c r="A408" s="23" t="s">
        <v>24</v>
      </c>
      <c r="B408" s="10" t="s">
        <v>163</v>
      </c>
      <c r="C408" s="3">
        <v>11228</v>
      </c>
      <c r="D408" s="3">
        <v>7369</v>
      </c>
      <c r="E408" s="24">
        <v>0.6</v>
      </c>
      <c r="G408" s="23" t="s">
        <v>82</v>
      </c>
      <c r="H408" s="10" t="s">
        <v>396</v>
      </c>
      <c r="I408" s="3">
        <v>109</v>
      </c>
      <c r="J408" s="3">
        <v>285</v>
      </c>
      <c r="K408" s="24">
        <v>0.28000000000000003</v>
      </c>
      <c r="M408" s="23" t="s">
        <v>46</v>
      </c>
      <c r="N408" s="10" t="s">
        <v>418</v>
      </c>
      <c r="O408" s="3">
        <v>3260</v>
      </c>
      <c r="P408" s="3">
        <v>10916</v>
      </c>
      <c r="Q408" s="24">
        <v>0.23</v>
      </c>
    </row>
    <row r="409" spans="1:17" hidden="1">
      <c r="A409" s="23" t="s">
        <v>32</v>
      </c>
      <c r="B409" s="10" t="s">
        <v>186</v>
      </c>
      <c r="C409" s="3">
        <v>5039</v>
      </c>
      <c r="D409" s="3">
        <v>3422</v>
      </c>
      <c r="E409" s="24">
        <v>0.6</v>
      </c>
      <c r="G409" s="23" t="s">
        <v>82</v>
      </c>
      <c r="H409" s="10" t="s">
        <v>107</v>
      </c>
      <c r="I409" s="3">
        <v>5</v>
      </c>
      <c r="J409" s="3">
        <v>13</v>
      </c>
      <c r="K409" s="24">
        <v>0.28000000000000003</v>
      </c>
      <c r="M409" s="23" t="s">
        <v>28</v>
      </c>
      <c r="N409" s="10" t="s">
        <v>377</v>
      </c>
      <c r="O409" s="3">
        <v>5523</v>
      </c>
      <c r="P409" s="3">
        <v>18246</v>
      </c>
      <c r="Q409" s="24">
        <v>0.23</v>
      </c>
    </row>
    <row r="410" spans="1:17" hidden="1">
      <c r="A410" s="23" t="s">
        <v>32</v>
      </c>
      <c r="B410" s="10" t="s">
        <v>272</v>
      </c>
      <c r="C410" s="3">
        <v>4176</v>
      </c>
      <c r="D410" s="3">
        <v>2731</v>
      </c>
      <c r="E410" s="24">
        <v>0.6</v>
      </c>
      <c r="G410" s="23" t="s">
        <v>16</v>
      </c>
      <c r="H410" s="10" t="s">
        <v>220</v>
      </c>
      <c r="I410" s="3">
        <v>4579</v>
      </c>
      <c r="J410" s="3">
        <v>11506</v>
      </c>
      <c r="K410" s="24">
        <v>0.28000000000000003</v>
      </c>
      <c r="M410" s="23" t="s">
        <v>46</v>
      </c>
      <c r="N410" s="10" t="s">
        <v>283</v>
      </c>
      <c r="O410" s="3">
        <v>5407</v>
      </c>
      <c r="P410" s="3">
        <v>18304</v>
      </c>
      <c r="Q410" s="24">
        <v>0.23</v>
      </c>
    </row>
    <row r="411" spans="1:17" hidden="1">
      <c r="A411" s="23" t="s">
        <v>28</v>
      </c>
      <c r="B411" s="10" t="s">
        <v>273</v>
      </c>
      <c r="C411" s="3">
        <v>13973</v>
      </c>
      <c r="D411" s="3">
        <v>9462</v>
      </c>
      <c r="E411" s="24">
        <v>0.6</v>
      </c>
      <c r="G411" s="23" t="s">
        <v>14</v>
      </c>
      <c r="H411" s="10" t="s">
        <v>272</v>
      </c>
      <c r="I411" s="3">
        <v>1939</v>
      </c>
      <c r="J411" s="3">
        <v>5032</v>
      </c>
      <c r="K411" s="24">
        <v>0.28000000000000003</v>
      </c>
      <c r="M411" s="23" t="s">
        <v>28</v>
      </c>
      <c r="N411" s="10" t="s">
        <v>273</v>
      </c>
      <c r="O411" s="3">
        <v>5489</v>
      </c>
      <c r="P411" s="3">
        <v>17946</v>
      </c>
      <c r="Q411" s="24">
        <v>0.23</v>
      </c>
    </row>
    <row r="412" spans="1:17" hidden="1">
      <c r="A412" s="23" t="s">
        <v>64</v>
      </c>
      <c r="B412" s="10" t="s">
        <v>160</v>
      </c>
      <c r="C412" s="3">
        <v>8096</v>
      </c>
      <c r="D412" s="3">
        <v>5380</v>
      </c>
      <c r="E412" s="24">
        <v>0.6</v>
      </c>
      <c r="G412" s="23" t="s">
        <v>72</v>
      </c>
      <c r="H412" s="10" t="s">
        <v>258</v>
      </c>
      <c r="I412" s="3">
        <v>738</v>
      </c>
      <c r="J412" s="3">
        <v>1883</v>
      </c>
      <c r="K412" s="24">
        <v>0.28000000000000003</v>
      </c>
      <c r="M412" s="23" t="s">
        <v>84</v>
      </c>
      <c r="N412" s="10" t="s">
        <v>179</v>
      </c>
      <c r="O412" s="3">
        <v>1013</v>
      </c>
      <c r="P412" s="3">
        <v>3460</v>
      </c>
      <c r="Q412" s="24">
        <v>0.23</v>
      </c>
    </row>
    <row r="413" spans="1:17" hidden="1">
      <c r="A413" s="23" t="s">
        <v>68</v>
      </c>
      <c r="B413" s="10" t="s">
        <v>169</v>
      </c>
      <c r="C413" s="3">
        <v>4996</v>
      </c>
      <c r="D413" s="3">
        <v>3357</v>
      </c>
      <c r="E413" s="24">
        <v>0.6</v>
      </c>
      <c r="G413" s="23" t="s">
        <v>28</v>
      </c>
      <c r="H413" s="10" t="s">
        <v>348</v>
      </c>
      <c r="I413" s="3">
        <v>6479</v>
      </c>
      <c r="J413" s="3">
        <v>16940</v>
      </c>
      <c r="K413" s="24">
        <v>0.28000000000000003</v>
      </c>
      <c r="M413" s="23" t="s">
        <v>32</v>
      </c>
      <c r="N413" s="10" t="s">
        <v>284</v>
      </c>
      <c r="O413" s="3">
        <v>1889</v>
      </c>
      <c r="P413" s="3">
        <v>6427</v>
      </c>
      <c r="Q413" s="24">
        <v>0.23</v>
      </c>
    </row>
    <row r="414" spans="1:17" hidden="1">
      <c r="A414" s="23" t="s">
        <v>70</v>
      </c>
      <c r="B414" s="10" t="s">
        <v>245</v>
      </c>
      <c r="C414" s="3">
        <v>567</v>
      </c>
      <c r="D414" s="3">
        <v>373</v>
      </c>
      <c r="E414" s="24">
        <v>0.6</v>
      </c>
      <c r="G414" s="23" t="s">
        <v>72</v>
      </c>
      <c r="H414" s="10" t="s">
        <v>371</v>
      </c>
      <c r="I414" s="3">
        <v>13620</v>
      </c>
      <c r="J414" s="3">
        <v>35404</v>
      </c>
      <c r="K414" s="24">
        <v>0.28000000000000003</v>
      </c>
      <c r="M414" s="23" t="s">
        <v>28</v>
      </c>
      <c r="N414" s="10" t="s">
        <v>247</v>
      </c>
      <c r="O414" s="3">
        <v>6046</v>
      </c>
      <c r="P414" s="3">
        <v>20231</v>
      </c>
      <c r="Q414" s="24">
        <v>0.23</v>
      </c>
    </row>
    <row r="415" spans="1:17" hidden="1">
      <c r="A415" s="23" t="s">
        <v>12</v>
      </c>
      <c r="B415" s="10" t="s">
        <v>243</v>
      </c>
      <c r="C415" s="3">
        <v>1965</v>
      </c>
      <c r="D415" s="3">
        <v>1309</v>
      </c>
      <c r="E415" s="24">
        <v>0.6</v>
      </c>
      <c r="G415" s="23" t="s">
        <v>32</v>
      </c>
      <c r="H415" s="10" t="s">
        <v>238</v>
      </c>
      <c r="I415" s="3">
        <v>1385</v>
      </c>
      <c r="J415" s="3">
        <v>3622</v>
      </c>
      <c r="K415" s="24">
        <v>0.28000000000000003</v>
      </c>
      <c r="M415" s="23" t="s">
        <v>28</v>
      </c>
      <c r="N415" s="10" t="s">
        <v>327</v>
      </c>
      <c r="O415" s="3">
        <v>5588</v>
      </c>
      <c r="P415" s="3">
        <v>18721</v>
      </c>
      <c r="Q415" s="24">
        <v>0.23</v>
      </c>
    </row>
    <row r="416" spans="1:17" hidden="1">
      <c r="A416" s="23" t="s">
        <v>78</v>
      </c>
      <c r="B416" s="10" t="s">
        <v>274</v>
      </c>
      <c r="C416" s="3">
        <v>3062</v>
      </c>
      <c r="D416" s="3">
        <v>2076</v>
      </c>
      <c r="E416" s="24">
        <v>0.6</v>
      </c>
      <c r="G416" s="23" t="s">
        <v>78</v>
      </c>
      <c r="H416" s="10" t="s">
        <v>367</v>
      </c>
      <c r="I416" s="3">
        <v>2858</v>
      </c>
      <c r="J416" s="3">
        <v>7490</v>
      </c>
      <c r="K416" s="24">
        <v>0.28000000000000003</v>
      </c>
      <c r="M416" s="23" t="s">
        <v>30</v>
      </c>
      <c r="N416" s="10" t="s">
        <v>248</v>
      </c>
      <c r="O416" s="3">
        <v>14308</v>
      </c>
      <c r="P416" s="3">
        <v>48168</v>
      </c>
      <c r="Q416" s="24">
        <v>0.23</v>
      </c>
    </row>
    <row r="417" spans="1:17" hidden="1">
      <c r="A417" s="23" t="s">
        <v>64</v>
      </c>
      <c r="B417" s="10" t="s">
        <v>175</v>
      </c>
      <c r="C417" s="3">
        <v>5215</v>
      </c>
      <c r="D417" s="3">
        <v>3408</v>
      </c>
      <c r="E417" s="24">
        <v>0.6</v>
      </c>
      <c r="G417" s="23" t="s">
        <v>28</v>
      </c>
      <c r="H417" s="10" t="s">
        <v>330</v>
      </c>
      <c r="I417" s="3">
        <v>6289</v>
      </c>
      <c r="J417" s="3">
        <v>16321</v>
      </c>
      <c r="K417" s="24">
        <v>0.28000000000000003</v>
      </c>
      <c r="M417" s="23" t="s">
        <v>82</v>
      </c>
      <c r="N417" s="10" t="s">
        <v>157</v>
      </c>
      <c r="O417" s="3">
        <v>1591</v>
      </c>
      <c r="P417" s="3">
        <v>5286</v>
      </c>
      <c r="Q417" s="24">
        <v>0.23</v>
      </c>
    </row>
    <row r="418" spans="1:17" hidden="1">
      <c r="A418" s="23" t="s">
        <v>24</v>
      </c>
      <c r="B418" s="10" t="s">
        <v>275</v>
      </c>
      <c r="C418" s="3">
        <v>52</v>
      </c>
      <c r="D418" s="3">
        <v>35</v>
      </c>
      <c r="E418" s="24">
        <v>0.6</v>
      </c>
      <c r="G418" s="23" t="s">
        <v>28</v>
      </c>
      <c r="H418" s="10" t="s">
        <v>362</v>
      </c>
      <c r="I418" s="3">
        <v>6721</v>
      </c>
      <c r="J418" s="3">
        <v>17563</v>
      </c>
      <c r="K418" s="24">
        <v>0.28000000000000003</v>
      </c>
      <c r="M418" s="23" t="s">
        <v>66</v>
      </c>
      <c r="N418" s="10" t="s">
        <v>171</v>
      </c>
      <c r="O418" s="3">
        <v>5533</v>
      </c>
      <c r="P418" s="3">
        <v>18741</v>
      </c>
      <c r="Q418" s="24">
        <v>0.23</v>
      </c>
    </row>
    <row r="419" spans="1:17" hidden="1">
      <c r="A419" s="23" t="s">
        <v>82</v>
      </c>
      <c r="B419" s="10" t="s">
        <v>165</v>
      </c>
      <c r="C419" s="3">
        <v>1177</v>
      </c>
      <c r="D419" s="3">
        <v>799</v>
      </c>
      <c r="E419" s="24">
        <v>0.6</v>
      </c>
      <c r="G419" s="23" t="s">
        <v>80</v>
      </c>
      <c r="H419" s="10" t="s">
        <v>133</v>
      </c>
      <c r="I419" s="3">
        <v>552</v>
      </c>
      <c r="J419" s="3">
        <v>1431</v>
      </c>
      <c r="K419" s="24">
        <v>0.28000000000000003</v>
      </c>
      <c r="M419" s="23" t="s">
        <v>46</v>
      </c>
      <c r="N419" s="10" t="s">
        <v>459</v>
      </c>
      <c r="O419" s="3">
        <v>6096</v>
      </c>
      <c r="P419" s="3">
        <v>19948</v>
      </c>
      <c r="Q419" s="24">
        <v>0.23</v>
      </c>
    </row>
    <row r="420" spans="1:17" hidden="1">
      <c r="A420" s="23" t="s">
        <v>28</v>
      </c>
      <c r="B420" s="10" t="s">
        <v>276</v>
      </c>
      <c r="C420" s="3">
        <v>14701</v>
      </c>
      <c r="D420" s="3">
        <v>9772</v>
      </c>
      <c r="E420" s="24">
        <v>0.6</v>
      </c>
      <c r="G420" s="23" t="s">
        <v>32</v>
      </c>
      <c r="H420" s="10" t="s">
        <v>263</v>
      </c>
      <c r="I420" s="3">
        <v>2036</v>
      </c>
      <c r="J420" s="3">
        <v>5310</v>
      </c>
      <c r="K420" s="24">
        <v>0.28000000000000003</v>
      </c>
      <c r="M420" s="23" t="s">
        <v>68</v>
      </c>
      <c r="N420" s="10" t="s">
        <v>337</v>
      </c>
      <c r="O420" s="3">
        <v>17238</v>
      </c>
      <c r="P420" s="3">
        <v>59119</v>
      </c>
      <c r="Q420" s="24">
        <v>0.23</v>
      </c>
    </row>
    <row r="421" spans="1:17" hidden="1">
      <c r="A421" s="23" t="s">
        <v>72</v>
      </c>
      <c r="B421" s="10" t="s">
        <v>277</v>
      </c>
      <c r="C421" s="3">
        <v>17994</v>
      </c>
      <c r="D421" s="3">
        <v>12155</v>
      </c>
      <c r="E421" s="24">
        <v>0.6</v>
      </c>
      <c r="G421" s="23" t="s">
        <v>32</v>
      </c>
      <c r="H421" s="10" t="s">
        <v>160</v>
      </c>
      <c r="I421" s="3">
        <v>1413</v>
      </c>
      <c r="J421" s="3">
        <v>3718</v>
      </c>
      <c r="K421" s="24">
        <v>0.28000000000000003</v>
      </c>
      <c r="M421" s="23" t="s">
        <v>30</v>
      </c>
      <c r="N421" s="10" t="s">
        <v>263</v>
      </c>
      <c r="O421" s="3">
        <v>2558</v>
      </c>
      <c r="P421" s="3">
        <v>8386</v>
      </c>
      <c r="Q421" s="24">
        <v>0.23</v>
      </c>
    </row>
    <row r="422" spans="1:17" hidden="1">
      <c r="A422" s="23" t="s">
        <v>84</v>
      </c>
      <c r="B422" s="10" t="s">
        <v>123</v>
      </c>
      <c r="C422" s="3">
        <v>2827</v>
      </c>
      <c r="D422" s="3">
        <v>1960</v>
      </c>
      <c r="E422" s="24">
        <v>0.59</v>
      </c>
      <c r="G422" s="23" t="s">
        <v>24</v>
      </c>
      <c r="H422" s="10" t="s">
        <v>188</v>
      </c>
      <c r="I422" s="3">
        <v>2072</v>
      </c>
      <c r="J422" s="3">
        <v>5321</v>
      </c>
      <c r="K422" s="24">
        <v>0.28000000000000003</v>
      </c>
      <c r="M422" s="23" t="s">
        <v>66</v>
      </c>
      <c r="N422" s="10" t="s">
        <v>334</v>
      </c>
      <c r="O422" s="3">
        <v>3494</v>
      </c>
      <c r="P422" s="3">
        <v>11903</v>
      </c>
      <c r="Q422" s="24">
        <v>0.23</v>
      </c>
    </row>
    <row r="423" spans="1:17" hidden="1">
      <c r="A423" s="23" t="s">
        <v>14</v>
      </c>
      <c r="B423" s="10" t="s">
        <v>278</v>
      </c>
      <c r="C423" s="3">
        <v>241</v>
      </c>
      <c r="D423" s="3">
        <v>165</v>
      </c>
      <c r="E423" s="24">
        <v>0.59</v>
      </c>
      <c r="G423" s="23" t="s">
        <v>72</v>
      </c>
      <c r="H423" s="10" t="s">
        <v>290</v>
      </c>
      <c r="I423" s="3">
        <v>1973</v>
      </c>
      <c r="J423" s="3">
        <v>4973</v>
      </c>
      <c r="K423" s="24">
        <v>0.28000000000000003</v>
      </c>
      <c r="M423" s="23" t="s">
        <v>30</v>
      </c>
      <c r="N423" s="10" t="s">
        <v>221</v>
      </c>
      <c r="O423" s="3">
        <v>1447</v>
      </c>
      <c r="P423" s="3">
        <v>4935</v>
      </c>
      <c r="Q423" s="24">
        <v>0.23</v>
      </c>
    </row>
    <row r="424" spans="1:17" hidden="1">
      <c r="A424" s="23" t="s">
        <v>30</v>
      </c>
      <c r="B424" s="10" t="s">
        <v>243</v>
      </c>
      <c r="C424" s="3">
        <v>3483</v>
      </c>
      <c r="D424" s="3">
        <v>2412</v>
      </c>
      <c r="E424" s="24">
        <v>0.59</v>
      </c>
      <c r="G424" s="23" t="s">
        <v>80</v>
      </c>
      <c r="H424" s="10" t="s">
        <v>128</v>
      </c>
      <c r="I424" s="3">
        <v>1355</v>
      </c>
      <c r="J424" s="3">
        <v>3536</v>
      </c>
      <c r="K424" s="24">
        <v>0.28000000000000003</v>
      </c>
      <c r="M424" s="23" t="s">
        <v>30</v>
      </c>
      <c r="N424" s="10" t="s">
        <v>230</v>
      </c>
      <c r="O424" s="3">
        <v>4167</v>
      </c>
      <c r="P424" s="3">
        <v>13849</v>
      </c>
      <c r="Q424" s="24">
        <v>0.23</v>
      </c>
    </row>
    <row r="425" spans="1:17" hidden="1">
      <c r="A425" s="23" t="s">
        <v>68</v>
      </c>
      <c r="B425" s="10" t="s">
        <v>209</v>
      </c>
      <c r="C425" s="3">
        <v>38004</v>
      </c>
      <c r="D425" s="3">
        <v>26265</v>
      </c>
      <c r="E425" s="24">
        <v>0.59</v>
      </c>
      <c r="G425" s="23" t="s">
        <v>28</v>
      </c>
      <c r="H425" s="10" t="s">
        <v>273</v>
      </c>
      <c r="I425" s="3">
        <v>6668</v>
      </c>
      <c r="J425" s="3">
        <v>16767</v>
      </c>
      <c r="K425" s="24">
        <v>0.28000000000000003</v>
      </c>
      <c r="M425" s="23" t="s">
        <v>30</v>
      </c>
      <c r="N425" s="10" t="s">
        <v>229</v>
      </c>
      <c r="O425" s="3">
        <v>11913</v>
      </c>
      <c r="P425" s="3">
        <v>39001</v>
      </c>
      <c r="Q425" s="24">
        <v>0.23</v>
      </c>
    </row>
    <row r="426" spans="1:17" hidden="1">
      <c r="A426" s="23" t="s">
        <v>64</v>
      </c>
      <c r="B426" s="10" t="s">
        <v>225</v>
      </c>
      <c r="C426" s="3">
        <v>2623</v>
      </c>
      <c r="D426" s="3">
        <v>1836</v>
      </c>
      <c r="E426" s="24">
        <v>0.59</v>
      </c>
      <c r="G426" s="23" t="s">
        <v>18</v>
      </c>
      <c r="H426" s="10" t="s">
        <v>150</v>
      </c>
      <c r="I426" s="3">
        <v>9267</v>
      </c>
      <c r="J426" s="3">
        <v>23812</v>
      </c>
      <c r="K426" s="24">
        <v>0.28000000000000003</v>
      </c>
      <c r="M426" s="23" t="s">
        <v>30</v>
      </c>
      <c r="N426" s="10" t="s">
        <v>264</v>
      </c>
      <c r="O426" s="3">
        <v>2062</v>
      </c>
      <c r="P426" s="3">
        <v>6844</v>
      </c>
      <c r="Q426" s="24">
        <v>0.23</v>
      </c>
    </row>
    <row r="427" spans="1:17" hidden="1">
      <c r="A427" s="23" t="s">
        <v>16</v>
      </c>
      <c r="B427" s="10" t="s">
        <v>265</v>
      </c>
      <c r="C427" s="3">
        <v>5302</v>
      </c>
      <c r="D427" s="3">
        <v>3652</v>
      </c>
      <c r="E427" s="24">
        <v>0.59</v>
      </c>
      <c r="G427" s="23" t="s">
        <v>28</v>
      </c>
      <c r="H427" s="10" t="s">
        <v>329</v>
      </c>
      <c r="I427" s="3">
        <v>6905</v>
      </c>
      <c r="J427" s="3">
        <v>18046</v>
      </c>
      <c r="K427" s="24">
        <v>0.28000000000000003</v>
      </c>
      <c r="M427" s="23" t="s">
        <v>62</v>
      </c>
      <c r="N427" s="10" t="s">
        <v>110</v>
      </c>
      <c r="O427" s="3">
        <v>1265</v>
      </c>
      <c r="P427" s="3">
        <v>4284</v>
      </c>
      <c r="Q427" s="24">
        <v>0.23</v>
      </c>
    </row>
    <row r="428" spans="1:17" hidden="1">
      <c r="A428" s="23" t="s">
        <v>16</v>
      </c>
      <c r="B428" s="10" t="s">
        <v>279</v>
      </c>
      <c r="C428" s="3">
        <v>30</v>
      </c>
      <c r="D428" s="3">
        <v>21</v>
      </c>
      <c r="E428" s="24">
        <v>0.59</v>
      </c>
      <c r="G428" s="23" t="s">
        <v>16</v>
      </c>
      <c r="H428" s="10" t="s">
        <v>181</v>
      </c>
      <c r="I428" s="3">
        <v>960</v>
      </c>
      <c r="J428" s="3">
        <v>2505</v>
      </c>
      <c r="K428" s="24">
        <v>0.28000000000000003</v>
      </c>
      <c r="M428" s="23" t="s">
        <v>78</v>
      </c>
      <c r="N428" s="10" t="s">
        <v>121</v>
      </c>
      <c r="O428" s="3">
        <v>1149</v>
      </c>
      <c r="P428" s="3">
        <v>3812</v>
      </c>
      <c r="Q428" s="24">
        <v>0.23</v>
      </c>
    </row>
    <row r="429" spans="1:17" hidden="1">
      <c r="A429" s="23" t="s">
        <v>18</v>
      </c>
      <c r="B429" s="10" t="s">
        <v>280</v>
      </c>
      <c r="C429" s="3">
        <v>55</v>
      </c>
      <c r="D429" s="3">
        <v>39</v>
      </c>
      <c r="E429" s="24">
        <v>0.59</v>
      </c>
      <c r="G429" s="23" t="s">
        <v>54</v>
      </c>
      <c r="H429" s="10" t="s">
        <v>238</v>
      </c>
      <c r="I429" s="3">
        <v>32</v>
      </c>
      <c r="J429" s="3">
        <v>84</v>
      </c>
      <c r="K429" s="24">
        <v>0.28000000000000003</v>
      </c>
      <c r="M429" s="23" t="s">
        <v>82</v>
      </c>
      <c r="N429" s="10" t="s">
        <v>308</v>
      </c>
      <c r="O429" s="3">
        <v>1643</v>
      </c>
      <c r="P429" s="3">
        <v>5395</v>
      </c>
      <c r="Q429" s="24">
        <v>0.23</v>
      </c>
    </row>
    <row r="430" spans="1:17" hidden="1">
      <c r="A430" s="23" t="s">
        <v>30</v>
      </c>
      <c r="B430" s="10" t="s">
        <v>221</v>
      </c>
      <c r="C430" s="3">
        <v>3780</v>
      </c>
      <c r="D430" s="3">
        <v>2602</v>
      </c>
      <c r="E430" s="24">
        <v>0.59</v>
      </c>
      <c r="G430" s="23" t="s">
        <v>24</v>
      </c>
      <c r="H430" s="10" t="s">
        <v>265</v>
      </c>
      <c r="I430" s="3">
        <v>5020</v>
      </c>
      <c r="J430" s="3">
        <v>12906</v>
      </c>
      <c r="K430" s="24">
        <v>0.28000000000000003</v>
      </c>
      <c r="M430" s="23" t="s">
        <v>80</v>
      </c>
      <c r="N430" s="10" t="s">
        <v>173</v>
      </c>
      <c r="O430" s="3">
        <v>421</v>
      </c>
      <c r="P430" s="3">
        <v>1382</v>
      </c>
      <c r="Q430" s="24">
        <v>0.23</v>
      </c>
    </row>
    <row r="431" spans="1:17" hidden="1">
      <c r="A431" s="23" t="s">
        <v>32</v>
      </c>
      <c r="B431" s="10" t="s">
        <v>281</v>
      </c>
      <c r="C431" s="3">
        <v>5989</v>
      </c>
      <c r="D431" s="3">
        <v>4150</v>
      </c>
      <c r="E431" s="24">
        <v>0.59</v>
      </c>
      <c r="G431" s="23" t="s">
        <v>24</v>
      </c>
      <c r="H431" s="10" t="s">
        <v>200</v>
      </c>
      <c r="I431" s="3">
        <v>6937</v>
      </c>
      <c r="J431" s="3">
        <v>18253</v>
      </c>
      <c r="K431" s="24">
        <v>0.28000000000000003</v>
      </c>
      <c r="M431" s="23" t="s">
        <v>82</v>
      </c>
      <c r="N431" s="10" t="s">
        <v>187</v>
      </c>
      <c r="O431" s="3">
        <v>31</v>
      </c>
      <c r="P431" s="3">
        <v>104</v>
      </c>
      <c r="Q431" s="24">
        <v>0.23</v>
      </c>
    </row>
    <row r="432" spans="1:17" hidden="1">
      <c r="A432" s="23" t="s">
        <v>72</v>
      </c>
      <c r="B432" s="10" t="s">
        <v>282</v>
      </c>
      <c r="C432" s="3">
        <v>5714</v>
      </c>
      <c r="D432" s="3">
        <v>3901</v>
      </c>
      <c r="E432" s="24">
        <v>0.59</v>
      </c>
      <c r="G432" s="23" t="s">
        <v>24</v>
      </c>
      <c r="H432" s="10" t="s">
        <v>375</v>
      </c>
      <c r="I432" s="3">
        <v>8308</v>
      </c>
      <c r="J432" s="3">
        <v>21752</v>
      </c>
      <c r="K432" s="24">
        <v>0.28000000000000003</v>
      </c>
      <c r="M432" s="23" t="s">
        <v>80</v>
      </c>
      <c r="N432" s="10" t="s">
        <v>344</v>
      </c>
      <c r="O432" s="3">
        <v>672</v>
      </c>
      <c r="P432" s="3">
        <v>2292</v>
      </c>
      <c r="Q432" s="24">
        <v>0.23</v>
      </c>
    </row>
    <row r="433" spans="1:17" hidden="1">
      <c r="A433" s="23" t="s">
        <v>32</v>
      </c>
      <c r="B433" s="10" t="s">
        <v>278</v>
      </c>
      <c r="C433" s="3">
        <v>257</v>
      </c>
      <c r="D433" s="3">
        <v>177</v>
      </c>
      <c r="E433" s="24">
        <v>0.59</v>
      </c>
      <c r="G433" s="23" t="s">
        <v>82</v>
      </c>
      <c r="H433" s="10" t="s">
        <v>119</v>
      </c>
      <c r="I433" s="3">
        <v>1307</v>
      </c>
      <c r="J433" s="3">
        <v>3407</v>
      </c>
      <c r="K433" s="24">
        <v>0.28000000000000003</v>
      </c>
      <c r="M433" s="23" t="s">
        <v>30</v>
      </c>
      <c r="N433" s="10" t="s">
        <v>293</v>
      </c>
      <c r="O433" s="3">
        <v>8513</v>
      </c>
      <c r="P433" s="3">
        <v>27813</v>
      </c>
      <c r="Q433" s="24">
        <v>0.23</v>
      </c>
    </row>
    <row r="434" spans="1:17" hidden="1">
      <c r="A434" s="23" t="s">
        <v>60</v>
      </c>
      <c r="B434" s="10" t="s">
        <v>111</v>
      </c>
      <c r="C434" s="3">
        <v>3693</v>
      </c>
      <c r="D434" s="3">
        <v>2594</v>
      </c>
      <c r="E434" s="24">
        <v>0.59</v>
      </c>
      <c r="G434" s="23" t="s">
        <v>16</v>
      </c>
      <c r="H434" s="10" t="s">
        <v>218</v>
      </c>
      <c r="I434" s="3">
        <v>351</v>
      </c>
      <c r="J434" s="3">
        <v>922</v>
      </c>
      <c r="K434" s="24">
        <v>0.28000000000000003</v>
      </c>
      <c r="M434" s="23" t="s">
        <v>46</v>
      </c>
      <c r="N434" s="10" t="s">
        <v>441</v>
      </c>
      <c r="O434" s="3">
        <v>7513</v>
      </c>
      <c r="P434" s="3">
        <v>25721</v>
      </c>
      <c r="Q434" s="24">
        <v>0.23</v>
      </c>
    </row>
    <row r="435" spans="1:17" hidden="1">
      <c r="A435" s="23" t="s">
        <v>46</v>
      </c>
      <c r="B435" s="10" t="s">
        <v>283</v>
      </c>
      <c r="C435" s="3">
        <v>14091</v>
      </c>
      <c r="D435" s="3">
        <v>9620</v>
      </c>
      <c r="E435" s="24">
        <v>0.59</v>
      </c>
      <c r="G435" s="23" t="s">
        <v>28</v>
      </c>
      <c r="H435" s="10" t="s">
        <v>327</v>
      </c>
      <c r="I435" s="3">
        <v>6806</v>
      </c>
      <c r="J435" s="3">
        <v>17503</v>
      </c>
      <c r="K435" s="24">
        <v>0.28000000000000003</v>
      </c>
      <c r="M435" s="23" t="s">
        <v>62</v>
      </c>
      <c r="N435" s="10" t="s">
        <v>190</v>
      </c>
      <c r="O435" s="3">
        <v>1025</v>
      </c>
      <c r="P435" s="3">
        <v>3360</v>
      </c>
      <c r="Q435" s="24">
        <v>0.23</v>
      </c>
    </row>
    <row r="436" spans="1:17" hidden="1">
      <c r="A436" s="23" t="s">
        <v>64</v>
      </c>
      <c r="B436" s="10" t="s">
        <v>135</v>
      </c>
      <c r="C436" s="3">
        <v>2477</v>
      </c>
      <c r="D436" s="3">
        <v>1721</v>
      </c>
      <c r="E436" s="24">
        <v>0.59</v>
      </c>
      <c r="G436" s="23" t="s">
        <v>62</v>
      </c>
      <c r="H436" s="10" t="s">
        <v>278</v>
      </c>
      <c r="I436" s="3">
        <v>68</v>
      </c>
      <c r="J436" s="3">
        <v>174</v>
      </c>
      <c r="K436" s="24">
        <v>0.28000000000000003</v>
      </c>
      <c r="M436" s="23" t="s">
        <v>30</v>
      </c>
      <c r="N436" s="10" t="s">
        <v>113</v>
      </c>
      <c r="O436" s="3">
        <v>295</v>
      </c>
      <c r="P436" s="3">
        <v>995</v>
      </c>
      <c r="Q436" s="24">
        <v>0.23</v>
      </c>
    </row>
    <row r="437" spans="1:17" hidden="1">
      <c r="A437" s="23" t="s">
        <v>66</v>
      </c>
      <c r="B437" s="10" t="s">
        <v>189</v>
      </c>
      <c r="C437" s="3">
        <v>16018</v>
      </c>
      <c r="D437" s="3">
        <v>11032</v>
      </c>
      <c r="E437" s="24">
        <v>0.59</v>
      </c>
      <c r="G437" s="23" t="s">
        <v>32</v>
      </c>
      <c r="H437" s="10" t="s">
        <v>242</v>
      </c>
      <c r="I437" s="3">
        <v>106</v>
      </c>
      <c r="J437" s="3">
        <v>275</v>
      </c>
      <c r="K437" s="24">
        <v>0.28000000000000003</v>
      </c>
      <c r="M437" s="23" t="s">
        <v>80</v>
      </c>
      <c r="N437" s="10" t="s">
        <v>203</v>
      </c>
      <c r="O437" s="3">
        <v>1675</v>
      </c>
      <c r="P437" s="3">
        <v>5612</v>
      </c>
      <c r="Q437" s="24">
        <v>0.23</v>
      </c>
    </row>
    <row r="438" spans="1:17" hidden="1">
      <c r="A438" s="23" t="s">
        <v>82</v>
      </c>
      <c r="B438" s="10" t="s">
        <v>141</v>
      </c>
      <c r="C438" s="3">
        <v>13</v>
      </c>
      <c r="D438" s="3">
        <v>9</v>
      </c>
      <c r="E438" s="24">
        <v>0.59</v>
      </c>
      <c r="G438" s="23" t="s">
        <v>68</v>
      </c>
      <c r="H438" s="10" t="s">
        <v>155</v>
      </c>
      <c r="I438" s="3">
        <v>6055</v>
      </c>
      <c r="J438" s="3">
        <v>15864</v>
      </c>
      <c r="K438" s="24">
        <v>0.28000000000000003</v>
      </c>
      <c r="M438" s="23" t="s">
        <v>78</v>
      </c>
      <c r="N438" s="10" t="s">
        <v>148</v>
      </c>
      <c r="O438" s="3">
        <v>1383</v>
      </c>
      <c r="P438" s="3">
        <v>4641</v>
      </c>
      <c r="Q438" s="24">
        <v>0.23</v>
      </c>
    </row>
    <row r="439" spans="1:17" hidden="1">
      <c r="A439" s="23" t="s">
        <v>80</v>
      </c>
      <c r="B439" s="10" t="s">
        <v>224</v>
      </c>
      <c r="C439" s="3">
        <v>3336</v>
      </c>
      <c r="D439" s="3">
        <v>2274</v>
      </c>
      <c r="E439" s="24">
        <v>0.59</v>
      </c>
      <c r="G439" s="23" t="s">
        <v>24</v>
      </c>
      <c r="H439" s="10" t="s">
        <v>225</v>
      </c>
      <c r="I439" s="3">
        <v>6960</v>
      </c>
      <c r="J439" s="3">
        <v>17508</v>
      </c>
      <c r="K439" s="24">
        <v>0.28000000000000003</v>
      </c>
      <c r="M439" s="23" t="s">
        <v>30</v>
      </c>
      <c r="N439" s="10" t="s">
        <v>162</v>
      </c>
      <c r="O439" s="3">
        <v>3069</v>
      </c>
      <c r="P439" s="3">
        <v>10452</v>
      </c>
      <c r="Q439" s="24">
        <v>0.23</v>
      </c>
    </row>
    <row r="440" spans="1:17" hidden="1">
      <c r="A440" s="23" t="s">
        <v>80</v>
      </c>
      <c r="B440" s="10" t="s">
        <v>203</v>
      </c>
      <c r="C440" s="3">
        <v>4271</v>
      </c>
      <c r="D440" s="3">
        <v>3016</v>
      </c>
      <c r="E440" s="24">
        <v>0.59</v>
      </c>
      <c r="G440" s="23" t="s">
        <v>32</v>
      </c>
      <c r="H440" s="10" t="s">
        <v>393</v>
      </c>
      <c r="I440" s="3">
        <v>2199</v>
      </c>
      <c r="J440" s="3">
        <v>5722</v>
      </c>
      <c r="K440" s="24">
        <v>0.28000000000000003</v>
      </c>
      <c r="M440" s="23" t="s">
        <v>32</v>
      </c>
      <c r="N440" s="10" t="s">
        <v>304</v>
      </c>
      <c r="O440" s="3">
        <v>2379</v>
      </c>
      <c r="P440" s="3">
        <v>7759</v>
      </c>
      <c r="Q440" s="24">
        <v>0.23</v>
      </c>
    </row>
    <row r="441" spans="1:17" hidden="1">
      <c r="A441" s="23" t="s">
        <v>24</v>
      </c>
      <c r="B441" s="10" t="s">
        <v>284</v>
      </c>
      <c r="C441" s="3">
        <v>15417</v>
      </c>
      <c r="D441" s="3">
        <v>10818</v>
      </c>
      <c r="E441" s="24">
        <v>0.59</v>
      </c>
      <c r="G441" s="23" t="s">
        <v>82</v>
      </c>
      <c r="H441" s="10" t="s">
        <v>136</v>
      </c>
      <c r="I441" s="3">
        <v>855</v>
      </c>
      <c r="J441" s="3">
        <v>2213</v>
      </c>
      <c r="K441" s="24">
        <v>0.28000000000000003</v>
      </c>
      <c r="M441" s="23" t="s">
        <v>62</v>
      </c>
      <c r="N441" s="10" t="s">
        <v>221</v>
      </c>
      <c r="O441" s="3">
        <v>1122</v>
      </c>
      <c r="P441" s="3">
        <v>3815</v>
      </c>
      <c r="Q441" s="24">
        <v>0.23</v>
      </c>
    </row>
    <row r="442" spans="1:17" hidden="1">
      <c r="A442" s="23" t="s">
        <v>16</v>
      </c>
      <c r="B442" s="10" t="s">
        <v>263</v>
      </c>
      <c r="C442" s="3">
        <v>6054</v>
      </c>
      <c r="D442" s="3">
        <v>4182</v>
      </c>
      <c r="E442" s="24">
        <v>0.59</v>
      </c>
      <c r="G442" s="23" t="s">
        <v>8</v>
      </c>
      <c r="H442" s="10" t="s">
        <v>247</v>
      </c>
      <c r="I442" s="3">
        <v>6974</v>
      </c>
      <c r="J442" s="3">
        <v>18219</v>
      </c>
      <c r="K442" s="24">
        <v>0.28000000000000003</v>
      </c>
      <c r="M442" s="23" t="s">
        <v>14</v>
      </c>
      <c r="N442" s="10" t="s">
        <v>393</v>
      </c>
      <c r="O442" s="3">
        <v>1981</v>
      </c>
      <c r="P442" s="3">
        <v>6528</v>
      </c>
      <c r="Q442" s="24">
        <v>0.23</v>
      </c>
    </row>
    <row r="443" spans="1:17" hidden="1">
      <c r="A443" s="23" t="s">
        <v>28</v>
      </c>
      <c r="B443" s="10" t="s">
        <v>285</v>
      </c>
      <c r="C443" s="3">
        <v>14259</v>
      </c>
      <c r="D443" s="3">
        <v>9823</v>
      </c>
      <c r="E443" s="24">
        <v>0.59</v>
      </c>
      <c r="G443" s="23" t="s">
        <v>30</v>
      </c>
      <c r="H443" s="10" t="s">
        <v>234</v>
      </c>
      <c r="I443" s="3">
        <v>15907</v>
      </c>
      <c r="J443" s="3">
        <v>41507</v>
      </c>
      <c r="K443" s="24">
        <v>0.28000000000000003</v>
      </c>
      <c r="M443" s="23" t="s">
        <v>32</v>
      </c>
      <c r="N443" s="10" t="s">
        <v>249</v>
      </c>
      <c r="O443" s="3">
        <v>2116</v>
      </c>
      <c r="P443" s="3">
        <v>6940</v>
      </c>
      <c r="Q443" s="24">
        <v>0.23</v>
      </c>
    </row>
    <row r="444" spans="1:17" hidden="1">
      <c r="A444" s="23" t="s">
        <v>82</v>
      </c>
      <c r="B444" s="10" t="s">
        <v>255</v>
      </c>
      <c r="C444" s="3">
        <v>244</v>
      </c>
      <c r="D444" s="3">
        <v>167</v>
      </c>
      <c r="E444" s="24">
        <v>0.59</v>
      </c>
      <c r="G444" s="23" t="s">
        <v>82</v>
      </c>
      <c r="H444" s="10" t="s">
        <v>151</v>
      </c>
      <c r="I444" s="3">
        <v>1600</v>
      </c>
      <c r="J444" s="3">
        <v>4118</v>
      </c>
      <c r="K444" s="24">
        <v>0.28000000000000003</v>
      </c>
      <c r="M444" s="23" t="s">
        <v>32</v>
      </c>
      <c r="N444" s="10" t="s">
        <v>215</v>
      </c>
      <c r="O444" s="3">
        <v>1826</v>
      </c>
      <c r="P444" s="3">
        <v>5963</v>
      </c>
      <c r="Q444" s="24">
        <v>0.23</v>
      </c>
    </row>
    <row r="445" spans="1:17" hidden="1">
      <c r="A445" s="23" t="s">
        <v>82</v>
      </c>
      <c r="B445" s="10" t="s">
        <v>212</v>
      </c>
      <c r="C445" s="3">
        <v>284</v>
      </c>
      <c r="D445" s="3">
        <v>201</v>
      </c>
      <c r="E445" s="24">
        <v>0.59</v>
      </c>
      <c r="G445" s="23" t="s">
        <v>80</v>
      </c>
      <c r="H445" s="10" t="s">
        <v>268</v>
      </c>
      <c r="I445" s="3">
        <v>453</v>
      </c>
      <c r="J445" s="3">
        <v>1183</v>
      </c>
      <c r="K445" s="24">
        <v>0.28000000000000003</v>
      </c>
      <c r="M445" s="23" t="s">
        <v>46</v>
      </c>
      <c r="N445" s="10" t="s">
        <v>448</v>
      </c>
      <c r="O445" s="3">
        <v>7900</v>
      </c>
      <c r="P445" s="3">
        <v>26131</v>
      </c>
      <c r="Q445" s="24">
        <v>0.23</v>
      </c>
    </row>
    <row r="446" spans="1:17" hidden="1">
      <c r="A446" s="23" t="s">
        <v>46</v>
      </c>
      <c r="B446" s="10" t="s">
        <v>286</v>
      </c>
      <c r="C446" s="3">
        <v>12231</v>
      </c>
      <c r="D446" s="3">
        <v>8650</v>
      </c>
      <c r="E446" s="24">
        <v>0.59</v>
      </c>
      <c r="G446" s="23" t="s">
        <v>66</v>
      </c>
      <c r="H446" s="10" t="s">
        <v>150</v>
      </c>
      <c r="I446" s="3">
        <v>6876</v>
      </c>
      <c r="J446" s="3">
        <v>17749</v>
      </c>
      <c r="K446" s="24">
        <v>0.28000000000000003</v>
      </c>
      <c r="M446" s="23" t="s">
        <v>32</v>
      </c>
      <c r="N446" s="10" t="s">
        <v>281</v>
      </c>
      <c r="O446" s="3">
        <v>2286</v>
      </c>
      <c r="P446" s="3">
        <v>7853</v>
      </c>
      <c r="Q446" s="24">
        <v>0.23</v>
      </c>
    </row>
    <row r="447" spans="1:17" hidden="1">
      <c r="A447" s="23" t="s">
        <v>78</v>
      </c>
      <c r="B447" s="10" t="s">
        <v>287</v>
      </c>
      <c r="C447" s="3">
        <v>697</v>
      </c>
      <c r="D447" s="3">
        <v>493</v>
      </c>
      <c r="E447" s="24">
        <v>0.59</v>
      </c>
      <c r="G447" s="23" t="s">
        <v>24</v>
      </c>
      <c r="H447" s="10" t="s">
        <v>359</v>
      </c>
      <c r="I447" s="3">
        <v>9455</v>
      </c>
      <c r="J447" s="3">
        <v>24281</v>
      </c>
      <c r="K447" s="24">
        <v>0.28000000000000003</v>
      </c>
      <c r="M447" s="23" t="s">
        <v>32</v>
      </c>
      <c r="N447" s="10" t="s">
        <v>167</v>
      </c>
      <c r="O447" s="3">
        <v>2431</v>
      </c>
      <c r="P447" s="3">
        <v>8114</v>
      </c>
      <c r="Q447" s="24">
        <v>0.23</v>
      </c>
    </row>
    <row r="448" spans="1:17" hidden="1">
      <c r="A448" s="23" t="s">
        <v>12</v>
      </c>
      <c r="B448" s="10" t="s">
        <v>210</v>
      </c>
      <c r="C448" s="3">
        <v>636</v>
      </c>
      <c r="D448" s="3">
        <v>439</v>
      </c>
      <c r="E448" s="24">
        <v>0.59</v>
      </c>
      <c r="G448" s="23" t="s">
        <v>32</v>
      </c>
      <c r="H448" s="10" t="s">
        <v>278</v>
      </c>
      <c r="I448" s="3">
        <v>122</v>
      </c>
      <c r="J448" s="3">
        <v>312</v>
      </c>
      <c r="K448" s="24">
        <v>0.28000000000000003</v>
      </c>
      <c r="M448" s="23" t="s">
        <v>32</v>
      </c>
      <c r="N448" s="10" t="s">
        <v>263</v>
      </c>
      <c r="O448" s="3">
        <v>1686</v>
      </c>
      <c r="P448" s="3">
        <v>5660</v>
      </c>
      <c r="Q448" s="24">
        <v>0.23</v>
      </c>
    </row>
    <row r="449" spans="1:17" hidden="1">
      <c r="A449" s="23" t="s">
        <v>28</v>
      </c>
      <c r="B449" s="10" t="s">
        <v>288</v>
      </c>
      <c r="C449" s="3">
        <v>14416</v>
      </c>
      <c r="D449" s="3">
        <v>10082</v>
      </c>
      <c r="E449" s="24">
        <v>0.59</v>
      </c>
      <c r="G449" s="23" t="s">
        <v>30</v>
      </c>
      <c r="H449" s="10" t="s">
        <v>229</v>
      </c>
      <c r="I449" s="3">
        <v>14217</v>
      </c>
      <c r="J449" s="3">
        <v>36697</v>
      </c>
      <c r="K449" s="24">
        <v>0.28000000000000003</v>
      </c>
      <c r="M449" s="23" t="s">
        <v>82</v>
      </c>
      <c r="N449" s="10" t="s">
        <v>115</v>
      </c>
      <c r="O449" s="3">
        <v>590</v>
      </c>
      <c r="P449" s="3">
        <v>2032</v>
      </c>
      <c r="Q449" s="24">
        <v>0.23</v>
      </c>
    </row>
    <row r="450" spans="1:17" hidden="1">
      <c r="A450" s="23" t="s">
        <v>72</v>
      </c>
      <c r="B450" s="10" t="s">
        <v>289</v>
      </c>
      <c r="C450" s="3">
        <v>8757</v>
      </c>
      <c r="D450" s="3">
        <v>6186</v>
      </c>
      <c r="E450" s="24">
        <v>0.59</v>
      </c>
      <c r="G450" s="23" t="s">
        <v>30</v>
      </c>
      <c r="H450" s="10" t="s">
        <v>264</v>
      </c>
      <c r="I450" s="3">
        <v>2459</v>
      </c>
      <c r="J450" s="3">
        <v>6447</v>
      </c>
      <c r="K450" s="24">
        <v>0.28000000000000003</v>
      </c>
      <c r="M450" s="23" t="s">
        <v>32</v>
      </c>
      <c r="N450" s="10" t="s">
        <v>393</v>
      </c>
      <c r="O450" s="3">
        <v>1806</v>
      </c>
      <c r="P450" s="3">
        <v>6115</v>
      </c>
      <c r="Q450" s="24">
        <v>0.23</v>
      </c>
    </row>
    <row r="451" spans="1:17" hidden="1">
      <c r="A451" s="23" t="s">
        <v>72</v>
      </c>
      <c r="B451" s="10" t="s">
        <v>290</v>
      </c>
      <c r="C451" s="3">
        <v>4075</v>
      </c>
      <c r="D451" s="3">
        <v>2871</v>
      </c>
      <c r="E451" s="24">
        <v>0.59</v>
      </c>
      <c r="G451" s="23" t="s">
        <v>12</v>
      </c>
      <c r="H451" s="10" t="s">
        <v>127</v>
      </c>
      <c r="I451" s="3">
        <v>141</v>
      </c>
      <c r="J451" s="3">
        <v>370</v>
      </c>
      <c r="K451" s="24">
        <v>0.28000000000000003</v>
      </c>
      <c r="M451" s="23" t="s">
        <v>32</v>
      </c>
      <c r="N451" s="10" t="s">
        <v>383</v>
      </c>
      <c r="O451" s="3">
        <v>1791</v>
      </c>
      <c r="P451" s="3">
        <v>5935</v>
      </c>
      <c r="Q451" s="24">
        <v>0.23</v>
      </c>
    </row>
    <row r="452" spans="1:17" hidden="1">
      <c r="A452" s="23" t="s">
        <v>60</v>
      </c>
      <c r="B452" s="10" t="s">
        <v>188</v>
      </c>
      <c r="C452" s="3">
        <v>3430</v>
      </c>
      <c r="D452" s="3">
        <v>2371</v>
      </c>
      <c r="E452" s="24">
        <v>0.59</v>
      </c>
      <c r="G452" s="23" t="s">
        <v>78</v>
      </c>
      <c r="H452" s="10" t="s">
        <v>391</v>
      </c>
      <c r="I452" s="3">
        <v>92</v>
      </c>
      <c r="J452" s="3">
        <v>239</v>
      </c>
      <c r="K452" s="24">
        <v>0.28000000000000003</v>
      </c>
      <c r="M452" s="23" t="s">
        <v>52</v>
      </c>
      <c r="N452" s="10" t="s">
        <v>127</v>
      </c>
      <c r="O452" s="3">
        <v>81</v>
      </c>
      <c r="P452" s="3">
        <v>268</v>
      </c>
      <c r="Q452" s="24">
        <v>0.23</v>
      </c>
    </row>
    <row r="453" spans="1:17" hidden="1">
      <c r="A453" s="23" t="s">
        <v>14</v>
      </c>
      <c r="B453" s="10" t="s">
        <v>237</v>
      </c>
      <c r="C453" s="3">
        <v>5210</v>
      </c>
      <c r="D453" s="3">
        <v>3600</v>
      </c>
      <c r="E453" s="24">
        <v>0.59</v>
      </c>
      <c r="G453" s="23" t="s">
        <v>60</v>
      </c>
      <c r="H453" s="10" t="s">
        <v>218</v>
      </c>
      <c r="I453" s="3">
        <v>1702</v>
      </c>
      <c r="J453" s="3">
        <v>4295</v>
      </c>
      <c r="K453" s="24">
        <v>0.28000000000000003</v>
      </c>
      <c r="M453" s="23" t="s">
        <v>32</v>
      </c>
      <c r="N453" s="10" t="s">
        <v>153</v>
      </c>
      <c r="O453" s="3">
        <v>1682</v>
      </c>
      <c r="P453" s="3">
        <v>5606</v>
      </c>
      <c r="Q453" s="24">
        <v>0.23</v>
      </c>
    </row>
    <row r="454" spans="1:17" hidden="1">
      <c r="A454" s="23" t="s">
        <v>80</v>
      </c>
      <c r="B454" s="10" t="s">
        <v>159</v>
      </c>
      <c r="C454" s="3">
        <v>16</v>
      </c>
      <c r="D454" s="3">
        <v>11</v>
      </c>
      <c r="E454" s="24">
        <v>0.59</v>
      </c>
      <c r="G454" s="23" t="s">
        <v>60</v>
      </c>
      <c r="H454" s="10" t="s">
        <v>127</v>
      </c>
      <c r="I454" s="3">
        <v>130</v>
      </c>
      <c r="J454" s="3">
        <v>329</v>
      </c>
      <c r="K454" s="24">
        <v>0.28000000000000003</v>
      </c>
      <c r="M454" s="23" t="s">
        <v>32</v>
      </c>
      <c r="N454" s="10" t="s">
        <v>395</v>
      </c>
      <c r="O454" s="3">
        <v>1802</v>
      </c>
      <c r="P454" s="3">
        <v>5915</v>
      </c>
      <c r="Q454" s="24">
        <v>0.23</v>
      </c>
    </row>
    <row r="455" spans="1:17" hidden="1">
      <c r="A455" s="23" t="s">
        <v>12</v>
      </c>
      <c r="B455" s="10" t="s">
        <v>163</v>
      </c>
      <c r="C455" s="3">
        <v>10573</v>
      </c>
      <c r="D455" s="3">
        <v>7304</v>
      </c>
      <c r="E455" s="24">
        <v>0.59</v>
      </c>
      <c r="G455" s="23" t="s">
        <v>32</v>
      </c>
      <c r="H455" s="10" t="s">
        <v>373</v>
      </c>
      <c r="I455" s="3">
        <v>2393</v>
      </c>
      <c r="J455" s="3">
        <v>6129</v>
      </c>
      <c r="K455" s="24">
        <v>0.28000000000000003</v>
      </c>
      <c r="M455" s="23" t="s">
        <v>32</v>
      </c>
      <c r="N455" s="10" t="s">
        <v>339</v>
      </c>
      <c r="O455" s="3">
        <v>1852</v>
      </c>
      <c r="P455" s="3">
        <v>6313</v>
      </c>
      <c r="Q455" s="24">
        <v>0.23</v>
      </c>
    </row>
    <row r="456" spans="1:17" hidden="1">
      <c r="A456" s="23" t="s">
        <v>16</v>
      </c>
      <c r="B456" s="10" t="s">
        <v>188</v>
      </c>
      <c r="C456" s="3">
        <v>3183</v>
      </c>
      <c r="D456" s="3">
        <v>2234</v>
      </c>
      <c r="E456" s="24">
        <v>0.59</v>
      </c>
      <c r="G456" s="23" t="s">
        <v>78</v>
      </c>
      <c r="H456" s="10" t="s">
        <v>291</v>
      </c>
      <c r="I456" s="3">
        <v>375</v>
      </c>
      <c r="J456" s="3">
        <v>943</v>
      </c>
      <c r="K456" s="24">
        <v>0.28000000000000003</v>
      </c>
      <c r="M456" s="23" t="s">
        <v>66</v>
      </c>
      <c r="N456" s="10" t="s">
        <v>335</v>
      </c>
      <c r="O456" s="3">
        <v>180</v>
      </c>
      <c r="P456" s="3">
        <v>595</v>
      </c>
      <c r="Q456" s="24">
        <v>0.23</v>
      </c>
    </row>
    <row r="457" spans="1:17" hidden="1">
      <c r="A457" s="23" t="s">
        <v>78</v>
      </c>
      <c r="B457" s="10" t="s">
        <v>291</v>
      </c>
      <c r="C457" s="3">
        <v>762</v>
      </c>
      <c r="D457" s="3">
        <v>556</v>
      </c>
      <c r="E457" s="24">
        <v>0.57999999999999996</v>
      </c>
      <c r="G457" s="23" t="s">
        <v>78</v>
      </c>
      <c r="H457" s="10" t="s">
        <v>148</v>
      </c>
      <c r="I457" s="3">
        <v>1707</v>
      </c>
      <c r="J457" s="3">
        <v>4317</v>
      </c>
      <c r="K457" s="24">
        <v>0.28000000000000003</v>
      </c>
      <c r="M457" s="23" t="s">
        <v>68</v>
      </c>
      <c r="N457" s="10" t="s">
        <v>347</v>
      </c>
      <c r="O457" s="3">
        <v>29636</v>
      </c>
      <c r="P457" s="3">
        <v>100611</v>
      </c>
      <c r="Q457" s="24">
        <v>0.23</v>
      </c>
    </row>
    <row r="458" spans="1:17" hidden="1">
      <c r="A458" s="23" t="s">
        <v>78</v>
      </c>
      <c r="B458" s="10" t="s">
        <v>292</v>
      </c>
      <c r="C458" s="3">
        <v>15</v>
      </c>
      <c r="D458" s="3">
        <v>11</v>
      </c>
      <c r="E458" s="24">
        <v>0.57999999999999996</v>
      </c>
      <c r="G458" s="23" t="s">
        <v>82</v>
      </c>
      <c r="H458" s="10" t="s">
        <v>130</v>
      </c>
      <c r="I458" s="3">
        <v>1566</v>
      </c>
      <c r="J458" s="3">
        <v>4071</v>
      </c>
      <c r="K458" s="24">
        <v>0.28000000000000003</v>
      </c>
      <c r="M458" s="23" t="s">
        <v>46</v>
      </c>
      <c r="N458" s="10" t="s">
        <v>189</v>
      </c>
      <c r="O458" s="3">
        <v>8009</v>
      </c>
      <c r="P458" s="3">
        <v>26787</v>
      </c>
      <c r="Q458" s="24">
        <v>0.23</v>
      </c>
    </row>
    <row r="459" spans="1:17" hidden="1">
      <c r="A459" s="23" t="s">
        <v>10</v>
      </c>
      <c r="B459" s="10" t="s">
        <v>254</v>
      </c>
      <c r="C459" s="3">
        <v>37517</v>
      </c>
      <c r="D459" s="3">
        <v>27233</v>
      </c>
      <c r="E459" s="24">
        <v>0.57999999999999996</v>
      </c>
      <c r="G459" s="23" t="s">
        <v>32</v>
      </c>
      <c r="H459" s="10" t="s">
        <v>260</v>
      </c>
      <c r="I459" s="3">
        <v>2324</v>
      </c>
      <c r="J459" s="3">
        <v>6126</v>
      </c>
      <c r="K459" s="24">
        <v>0.28000000000000003</v>
      </c>
      <c r="M459" s="23" t="s">
        <v>32</v>
      </c>
      <c r="N459" s="10" t="s">
        <v>202</v>
      </c>
      <c r="O459" s="3">
        <v>1379</v>
      </c>
      <c r="P459" s="3">
        <v>4558</v>
      </c>
      <c r="Q459" s="24">
        <v>0.23</v>
      </c>
    </row>
    <row r="460" spans="1:17" hidden="1">
      <c r="A460" s="23" t="s">
        <v>10</v>
      </c>
      <c r="B460" s="10" t="s">
        <v>155</v>
      </c>
      <c r="C460" s="3">
        <v>2682</v>
      </c>
      <c r="D460" s="3">
        <v>1971</v>
      </c>
      <c r="E460" s="24">
        <v>0.57999999999999996</v>
      </c>
      <c r="G460" s="23" t="s">
        <v>32</v>
      </c>
      <c r="H460" s="10" t="s">
        <v>228</v>
      </c>
      <c r="I460" s="3">
        <v>2905</v>
      </c>
      <c r="J460" s="3">
        <v>7356</v>
      </c>
      <c r="K460" s="24">
        <v>0.28000000000000003</v>
      </c>
      <c r="M460" s="23" t="s">
        <v>82</v>
      </c>
      <c r="N460" s="10" t="s">
        <v>426</v>
      </c>
      <c r="O460" s="3">
        <v>226</v>
      </c>
      <c r="P460" s="3">
        <v>777</v>
      </c>
      <c r="Q460" s="24">
        <v>0.23</v>
      </c>
    </row>
    <row r="461" spans="1:17" hidden="1">
      <c r="A461" s="23" t="s">
        <v>12</v>
      </c>
      <c r="B461" s="10" t="s">
        <v>260</v>
      </c>
      <c r="C461" s="3">
        <v>15199</v>
      </c>
      <c r="D461" s="3">
        <v>11115</v>
      </c>
      <c r="E461" s="24">
        <v>0.57999999999999996</v>
      </c>
      <c r="G461" s="23" t="s">
        <v>82</v>
      </c>
      <c r="H461" s="10" t="s">
        <v>172</v>
      </c>
      <c r="I461" s="3">
        <v>790</v>
      </c>
      <c r="J461" s="3">
        <v>1988</v>
      </c>
      <c r="K461" s="24">
        <v>0.28000000000000003</v>
      </c>
      <c r="M461" s="23" t="s">
        <v>62</v>
      </c>
      <c r="N461" s="10" t="s">
        <v>384</v>
      </c>
      <c r="O461" s="3">
        <v>1225</v>
      </c>
      <c r="P461" s="3">
        <v>4102</v>
      </c>
      <c r="Q461" s="24">
        <v>0.23</v>
      </c>
    </row>
    <row r="462" spans="1:17" hidden="1">
      <c r="A462" s="23" t="s">
        <v>12</v>
      </c>
      <c r="B462" s="10" t="s">
        <v>235</v>
      </c>
      <c r="C462" s="3">
        <v>7298</v>
      </c>
      <c r="D462" s="3">
        <v>5203</v>
      </c>
      <c r="E462" s="24">
        <v>0.57999999999999996</v>
      </c>
      <c r="G462" s="23" t="s">
        <v>80</v>
      </c>
      <c r="H462" s="10" t="s">
        <v>308</v>
      </c>
      <c r="I462" s="3">
        <v>915</v>
      </c>
      <c r="J462" s="3">
        <v>2389</v>
      </c>
      <c r="K462" s="24">
        <v>0.28000000000000003</v>
      </c>
      <c r="M462" s="23" t="s">
        <v>78</v>
      </c>
      <c r="N462" s="10" t="s">
        <v>453</v>
      </c>
      <c r="O462" s="3">
        <v>3164</v>
      </c>
      <c r="P462" s="3">
        <v>10485</v>
      </c>
      <c r="Q462" s="24">
        <v>0.23</v>
      </c>
    </row>
    <row r="463" spans="1:17" hidden="1">
      <c r="A463" s="23" t="s">
        <v>14</v>
      </c>
      <c r="B463" s="10" t="s">
        <v>281</v>
      </c>
      <c r="C463" s="3">
        <v>5350</v>
      </c>
      <c r="D463" s="3">
        <v>3847</v>
      </c>
      <c r="E463" s="24">
        <v>0.57999999999999996</v>
      </c>
      <c r="G463" s="23" t="s">
        <v>24</v>
      </c>
      <c r="H463" s="10" t="s">
        <v>243</v>
      </c>
      <c r="I463" s="3">
        <v>880</v>
      </c>
      <c r="J463" s="3">
        <v>2430</v>
      </c>
      <c r="K463" s="24">
        <v>0.27</v>
      </c>
      <c r="M463" s="23" t="s">
        <v>32</v>
      </c>
      <c r="N463" s="10" t="s">
        <v>137</v>
      </c>
      <c r="O463" s="3">
        <v>1479</v>
      </c>
      <c r="P463" s="3">
        <v>4832</v>
      </c>
      <c r="Q463" s="24">
        <v>0.23</v>
      </c>
    </row>
    <row r="464" spans="1:17" hidden="1">
      <c r="A464" s="23" t="s">
        <v>14</v>
      </c>
      <c r="B464" s="10" t="s">
        <v>201</v>
      </c>
      <c r="C464" s="3">
        <v>221</v>
      </c>
      <c r="D464" s="3">
        <v>158</v>
      </c>
      <c r="E464" s="24">
        <v>0.57999999999999996</v>
      </c>
      <c r="G464" s="23" t="s">
        <v>62</v>
      </c>
      <c r="H464" s="10" t="s">
        <v>316</v>
      </c>
      <c r="I464" s="3">
        <v>1073</v>
      </c>
      <c r="J464" s="3">
        <v>2843</v>
      </c>
      <c r="K464" s="24">
        <v>0.27</v>
      </c>
      <c r="M464" s="23" t="s">
        <v>14</v>
      </c>
      <c r="N464" s="10" t="s">
        <v>210</v>
      </c>
      <c r="O464" s="3">
        <v>90</v>
      </c>
      <c r="P464" s="3">
        <v>294</v>
      </c>
      <c r="Q464" s="24">
        <v>0.23</v>
      </c>
    </row>
    <row r="465" spans="1:17" hidden="1">
      <c r="A465" s="23" t="s">
        <v>16</v>
      </c>
      <c r="B465" s="10" t="s">
        <v>264</v>
      </c>
      <c r="C465" s="3">
        <v>4721</v>
      </c>
      <c r="D465" s="3">
        <v>3387</v>
      </c>
      <c r="E465" s="24">
        <v>0.57999999999999996</v>
      </c>
      <c r="G465" s="23" t="s">
        <v>82</v>
      </c>
      <c r="H465" s="10" t="s">
        <v>406</v>
      </c>
      <c r="I465" s="3">
        <v>21</v>
      </c>
      <c r="J465" s="3">
        <v>57</v>
      </c>
      <c r="K465" s="24">
        <v>0.27</v>
      </c>
      <c r="M465" s="23" t="s">
        <v>32</v>
      </c>
      <c r="N465" s="10" t="s">
        <v>238</v>
      </c>
      <c r="O465" s="3">
        <v>1174</v>
      </c>
      <c r="P465" s="3">
        <v>3833</v>
      </c>
      <c r="Q465" s="24">
        <v>0.23</v>
      </c>
    </row>
    <row r="466" spans="1:17" hidden="1">
      <c r="A466" s="23" t="s">
        <v>22</v>
      </c>
      <c r="B466" s="10" t="s">
        <v>222</v>
      </c>
      <c r="C466" s="3">
        <v>46154</v>
      </c>
      <c r="D466" s="3">
        <v>33106</v>
      </c>
      <c r="E466" s="24">
        <v>0.57999999999999996</v>
      </c>
      <c r="G466" s="23" t="s">
        <v>82</v>
      </c>
      <c r="H466" s="10" t="s">
        <v>156</v>
      </c>
      <c r="I466" s="3">
        <v>1965</v>
      </c>
      <c r="J466" s="3">
        <v>5418</v>
      </c>
      <c r="K466" s="24">
        <v>0.27</v>
      </c>
      <c r="M466" s="23" t="s">
        <v>72</v>
      </c>
      <c r="N466" s="10" t="s">
        <v>317</v>
      </c>
      <c r="O466" s="3">
        <v>8784</v>
      </c>
      <c r="P466" s="3">
        <v>28635</v>
      </c>
      <c r="Q466" s="24">
        <v>0.23</v>
      </c>
    </row>
    <row r="467" spans="1:17" hidden="1">
      <c r="A467" s="23" t="s">
        <v>24</v>
      </c>
      <c r="B467" s="10" t="s">
        <v>161</v>
      </c>
      <c r="C467" s="3">
        <v>6711</v>
      </c>
      <c r="D467" s="3">
        <v>4800</v>
      </c>
      <c r="E467" s="24">
        <v>0.57999999999999996</v>
      </c>
      <c r="G467" s="23" t="s">
        <v>8</v>
      </c>
      <c r="H467" s="10" t="s">
        <v>306</v>
      </c>
      <c r="I467" s="3">
        <v>6605</v>
      </c>
      <c r="J467" s="3">
        <v>18211</v>
      </c>
      <c r="K467" s="24">
        <v>0.27</v>
      </c>
      <c r="M467" s="23" t="s">
        <v>62</v>
      </c>
      <c r="N467" s="10" t="s">
        <v>181</v>
      </c>
      <c r="O467" s="3">
        <v>1026</v>
      </c>
      <c r="P467" s="3">
        <v>3401</v>
      </c>
      <c r="Q467" s="24">
        <v>0.23</v>
      </c>
    </row>
    <row r="468" spans="1:17" hidden="1">
      <c r="A468" s="23" t="s">
        <v>24</v>
      </c>
      <c r="B468" s="10" t="s">
        <v>293</v>
      </c>
      <c r="C468" s="3">
        <v>11320</v>
      </c>
      <c r="D468" s="3">
        <v>8190</v>
      </c>
      <c r="E468" s="24">
        <v>0.57999999999999996</v>
      </c>
      <c r="G468" s="23" t="s">
        <v>30</v>
      </c>
      <c r="H468" s="10" t="s">
        <v>161</v>
      </c>
      <c r="I468" s="3">
        <v>16</v>
      </c>
      <c r="J468" s="3">
        <v>43</v>
      </c>
      <c r="K468" s="24">
        <v>0.27</v>
      </c>
      <c r="M468" s="23" t="s">
        <v>12</v>
      </c>
      <c r="N468" s="10" t="s">
        <v>217</v>
      </c>
      <c r="O468" s="3">
        <v>2436</v>
      </c>
      <c r="P468" s="3">
        <v>8244</v>
      </c>
      <c r="Q468" s="24">
        <v>0.23</v>
      </c>
    </row>
    <row r="469" spans="1:17" hidden="1">
      <c r="A469" s="23" t="s">
        <v>24</v>
      </c>
      <c r="B469" s="10" t="s">
        <v>294</v>
      </c>
      <c r="C469" s="3">
        <v>342</v>
      </c>
      <c r="D469" s="3">
        <v>251</v>
      </c>
      <c r="E469" s="24">
        <v>0.57999999999999996</v>
      </c>
      <c r="G469" s="23" t="s">
        <v>62</v>
      </c>
      <c r="H469" s="10" t="s">
        <v>235</v>
      </c>
      <c r="I469" s="3">
        <v>1501</v>
      </c>
      <c r="J469" s="3">
        <v>4049</v>
      </c>
      <c r="K469" s="24">
        <v>0.27</v>
      </c>
      <c r="M469" s="23" t="s">
        <v>72</v>
      </c>
      <c r="N469" s="10" t="s">
        <v>251</v>
      </c>
      <c r="O469" s="3">
        <v>3257</v>
      </c>
      <c r="P469" s="3">
        <v>10643</v>
      </c>
      <c r="Q469" s="24">
        <v>0.23</v>
      </c>
    </row>
    <row r="470" spans="1:17" hidden="1">
      <c r="A470" s="23" t="s">
        <v>26</v>
      </c>
      <c r="B470" s="10" t="s">
        <v>250</v>
      </c>
      <c r="C470" s="3">
        <v>17899</v>
      </c>
      <c r="D470" s="3">
        <v>12944</v>
      </c>
      <c r="E470" s="24">
        <v>0.57999999999999996</v>
      </c>
      <c r="G470" s="23" t="s">
        <v>80</v>
      </c>
      <c r="H470" s="10" t="s">
        <v>382</v>
      </c>
      <c r="I470" s="3">
        <v>38</v>
      </c>
      <c r="J470" s="3">
        <v>105</v>
      </c>
      <c r="K470" s="24">
        <v>0.27</v>
      </c>
      <c r="M470" s="23" t="s">
        <v>84</v>
      </c>
      <c r="N470" s="10" t="s">
        <v>396</v>
      </c>
      <c r="O470" s="3">
        <v>88</v>
      </c>
      <c r="P470" s="3">
        <v>300</v>
      </c>
      <c r="Q470" s="24">
        <v>0.23</v>
      </c>
    </row>
    <row r="471" spans="1:17" hidden="1">
      <c r="A471" s="23" t="s">
        <v>28</v>
      </c>
      <c r="B471" s="10" t="s">
        <v>295</v>
      </c>
      <c r="C471" s="3">
        <v>13986</v>
      </c>
      <c r="D471" s="3">
        <v>10035</v>
      </c>
      <c r="E471" s="24">
        <v>0.57999999999999996</v>
      </c>
      <c r="G471" s="23" t="s">
        <v>78</v>
      </c>
      <c r="H471" s="10" t="s">
        <v>454</v>
      </c>
      <c r="I471" s="3">
        <v>2523</v>
      </c>
      <c r="J471" s="3">
        <v>6967</v>
      </c>
      <c r="K471" s="24">
        <v>0.27</v>
      </c>
      <c r="M471" s="23" t="s">
        <v>16</v>
      </c>
      <c r="N471" s="10" t="s">
        <v>359</v>
      </c>
      <c r="O471" s="3">
        <v>18</v>
      </c>
      <c r="P471" s="3">
        <v>62</v>
      </c>
      <c r="Q471" s="24">
        <v>0.23</v>
      </c>
    </row>
    <row r="472" spans="1:17" hidden="1">
      <c r="A472" s="23" t="s">
        <v>30</v>
      </c>
      <c r="B472" s="10" t="s">
        <v>161</v>
      </c>
      <c r="C472" s="3">
        <v>34</v>
      </c>
      <c r="D472" s="3">
        <v>25</v>
      </c>
      <c r="E472" s="24">
        <v>0.57999999999999996</v>
      </c>
      <c r="G472" s="23" t="s">
        <v>82</v>
      </c>
      <c r="H472" s="10" t="s">
        <v>143</v>
      </c>
      <c r="I472" s="3">
        <v>1532</v>
      </c>
      <c r="J472" s="3">
        <v>4104</v>
      </c>
      <c r="K472" s="24">
        <v>0.27</v>
      </c>
      <c r="M472" s="23" t="s">
        <v>72</v>
      </c>
      <c r="N472" s="10" t="s">
        <v>266</v>
      </c>
      <c r="O472" s="3">
        <v>12046</v>
      </c>
      <c r="P472" s="3">
        <v>39856</v>
      </c>
      <c r="Q472" s="24">
        <v>0.23</v>
      </c>
    </row>
    <row r="473" spans="1:17" hidden="1">
      <c r="A473" s="23" t="s">
        <v>32</v>
      </c>
      <c r="B473" s="10" t="s">
        <v>296</v>
      </c>
      <c r="C473" s="3">
        <v>2977</v>
      </c>
      <c r="D473" s="3">
        <v>2117</v>
      </c>
      <c r="E473" s="24">
        <v>0.57999999999999996</v>
      </c>
      <c r="G473" s="23" t="s">
        <v>24</v>
      </c>
      <c r="H473" s="10" t="s">
        <v>248</v>
      </c>
      <c r="I473" s="3">
        <v>3698</v>
      </c>
      <c r="J473" s="3">
        <v>9931</v>
      </c>
      <c r="K473" s="24">
        <v>0.27</v>
      </c>
      <c r="M473" s="23" t="s">
        <v>78</v>
      </c>
      <c r="N473" s="10" t="s">
        <v>141</v>
      </c>
      <c r="O473" s="3">
        <v>5</v>
      </c>
      <c r="P473" s="3">
        <v>17</v>
      </c>
      <c r="Q473" s="24">
        <v>0.23</v>
      </c>
    </row>
    <row r="474" spans="1:17" hidden="1">
      <c r="A474" s="23" t="s">
        <v>32</v>
      </c>
      <c r="B474" s="10" t="s">
        <v>113</v>
      </c>
      <c r="C474" s="3">
        <v>216</v>
      </c>
      <c r="D474" s="3">
        <v>157</v>
      </c>
      <c r="E474" s="24">
        <v>0.57999999999999996</v>
      </c>
      <c r="G474" s="23" t="s">
        <v>80</v>
      </c>
      <c r="H474" s="10" t="s">
        <v>166</v>
      </c>
      <c r="I474" s="3">
        <v>600</v>
      </c>
      <c r="J474" s="3">
        <v>1632</v>
      </c>
      <c r="K474" s="24">
        <v>0.27</v>
      </c>
      <c r="M474" s="23" t="s">
        <v>84</v>
      </c>
      <c r="N474" s="10" t="s">
        <v>212</v>
      </c>
      <c r="O474" s="3">
        <v>112</v>
      </c>
      <c r="P474" s="3">
        <v>369</v>
      </c>
      <c r="Q474" s="24">
        <v>0.23</v>
      </c>
    </row>
    <row r="475" spans="1:17" hidden="1">
      <c r="A475" s="23" t="s">
        <v>46</v>
      </c>
      <c r="B475" s="10" t="s">
        <v>269</v>
      </c>
      <c r="C475" s="3">
        <v>48</v>
      </c>
      <c r="D475" s="3">
        <v>35</v>
      </c>
      <c r="E475" s="24">
        <v>0.57999999999999996</v>
      </c>
      <c r="G475" s="23" t="s">
        <v>32</v>
      </c>
      <c r="H475" s="10" t="s">
        <v>246</v>
      </c>
      <c r="I475" s="3">
        <v>2841</v>
      </c>
      <c r="J475" s="3">
        <v>7524</v>
      </c>
      <c r="K475" s="24">
        <v>0.27</v>
      </c>
      <c r="M475" s="23" t="s">
        <v>78</v>
      </c>
      <c r="N475" s="10" t="s">
        <v>128</v>
      </c>
      <c r="O475" s="3">
        <v>1384</v>
      </c>
      <c r="P475" s="3">
        <v>4719</v>
      </c>
      <c r="Q475" s="24">
        <v>0.23</v>
      </c>
    </row>
    <row r="476" spans="1:17" hidden="1">
      <c r="A476" s="23" t="s">
        <v>82</v>
      </c>
      <c r="B476" s="10" t="s">
        <v>267</v>
      </c>
      <c r="C476" s="3">
        <v>1345</v>
      </c>
      <c r="D476" s="3">
        <v>967</v>
      </c>
      <c r="E476" s="24">
        <v>0.57999999999999996</v>
      </c>
      <c r="G476" s="23" t="s">
        <v>32</v>
      </c>
      <c r="H476" s="10" t="s">
        <v>213</v>
      </c>
      <c r="I476" s="3">
        <v>2864</v>
      </c>
      <c r="J476" s="3">
        <v>7674</v>
      </c>
      <c r="K476" s="24">
        <v>0.27</v>
      </c>
      <c r="M476" s="23" t="s">
        <v>72</v>
      </c>
      <c r="N476" s="10" t="s">
        <v>289</v>
      </c>
      <c r="O476" s="3">
        <v>3451</v>
      </c>
      <c r="P476" s="3">
        <v>11492</v>
      </c>
      <c r="Q476" s="24">
        <v>0.23</v>
      </c>
    </row>
    <row r="477" spans="1:17" hidden="1">
      <c r="A477" s="23" t="s">
        <v>82</v>
      </c>
      <c r="B477" s="10" t="s">
        <v>240</v>
      </c>
      <c r="C477" s="3">
        <v>6948</v>
      </c>
      <c r="D477" s="3">
        <v>4964</v>
      </c>
      <c r="E477" s="24">
        <v>0.57999999999999996</v>
      </c>
      <c r="G477" s="23" t="s">
        <v>22</v>
      </c>
      <c r="H477" s="10" t="s">
        <v>347</v>
      </c>
      <c r="I477" s="3">
        <v>27735</v>
      </c>
      <c r="J477" s="3">
        <v>74894</v>
      </c>
      <c r="K477" s="24">
        <v>0.27</v>
      </c>
      <c r="M477" s="23" t="s">
        <v>72</v>
      </c>
      <c r="N477" s="10" t="s">
        <v>371</v>
      </c>
      <c r="O477" s="3">
        <v>11506</v>
      </c>
      <c r="P477" s="3">
        <v>37518</v>
      </c>
      <c r="Q477" s="24">
        <v>0.23</v>
      </c>
    </row>
    <row r="478" spans="1:17" hidden="1">
      <c r="A478" s="23" t="s">
        <v>82</v>
      </c>
      <c r="B478" s="10" t="s">
        <v>231</v>
      </c>
      <c r="C478" s="3">
        <v>5956</v>
      </c>
      <c r="D478" s="3">
        <v>4334</v>
      </c>
      <c r="E478" s="24">
        <v>0.57999999999999996</v>
      </c>
      <c r="G478" s="23" t="s">
        <v>32</v>
      </c>
      <c r="H478" s="10" t="s">
        <v>249</v>
      </c>
      <c r="I478" s="3">
        <v>2463</v>
      </c>
      <c r="J478" s="3">
        <v>6593</v>
      </c>
      <c r="K478" s="24">
        <v>0.27</v>
      </c>
      <c r="M478" s="23" t="s">
        <v>78</v>
      </c>
      <c r="N478" s="10" t="s">
        <v>397</v>
      </c>
      <c r="O478" s="3">
        <v>2430</v>
      </c>
      <c r="P478" s="3">
        <v>8054</v>
      </c>
      <c r="Q478" s="24">
        <v>0.23</v>
      </c>
    </row>
    <row r="479" spans="1:17" hidden="1">
      <c r="A479" s="23" t="s">
        <v>82</v>
      </c>
      <c r="B479" s="10" t="s">
        <v>270</v>
      </c>
      <c r="C479" s="3">
        <v>49</v>
      </c>
      <c r="D479" s="3">
        <v>35</v>
      </c>
      <c r="E479" s="24">
        <v>0.57999999999999996</v>
      </c>
      <c r="G479" s="23" t="s">
        <v>16</v>
      </c>
      <c r="H479" s="10" t="s">
        <v>235</v>
      </c>
      <c r="I479" s="3">
        <v>4987</v>
      </c>
      <c r="J479" s="3">
        <v>13242</v>
      </c>
      <c r="K479" s="24">
        <v>0.27</v>
      </c>
      <c r="M479" s="23" t="s">
        <v>78</v>
      </c>
      <c r="N479" s="10" t="s">
        <v>466</v>
      </c>
      <c r="O479" s="3">
        <v>140</v>
      </c>
      <c r="P479" s="3">
        <v>467</v>
      </c>
      <c r="Q479" s="24">
        <v>0.23</v>
      </c>
    </row>
    <row r="480" spans="1:17" hidden="1">
      <c r="A480" s="23" t="s">
        <v>82</v>
      </c>
      <c r="B480" s="10" t="s">
        <v>292</v>
      </c>
      <c r="C480" s="3">
        <v>15</v>
      </c>
      <c r="D480" s="3">
        <v>11</v>
      </c>
      <c r="E480" s="24">
        <v>0.57999999999999996</v>
      </c>
      <c r="G480" s="23" t="s">
        <v>32</v>
      </c>
      <c r="H480" s="10" t="s">
        <v>215</v>
      </c>
      <c r="I480" s="3">
        <v>2086</v>
      </c>
      <c r="J480" s="3">
        <v>5703</v>
      </c>
      <c r="K480" s="24">
        <v>0.27</v>
      </c>
      <c r="M480" s="23" t="s">
        <v>72</v>
      </c>
      <c r="N480" s="10" t="s">
        <v>372</v>
      </c>
      <c r="O480" s="3">
        <v>2026</v>
      </c>
      <c r="P480" s="3">
        <v>6895</v>
      </c>
      <c r="Q480" s="24">
        <v>0.23</v>
      </c>
    </row>
    <row r="481" spans="1:17" hidden="1">
      <c r="A481" s="23" t="s">
        <v>82</v>
      </c>
      <c r="B481" s="10" t="s">
        <v>173</v>
      </c>
      <c r="C481" s="3">
        <v>1680</v>
      </c>
      <c r="D481" s="3">
        <v>1199</v>
      </c>
      <c r="E481" s="24">
        <v>0.57999999999999996</v>
      </c>
      <c r="G481" s="23" t="s">
        <v>82</v>
      </c>
      <c r="H481" s="10" t="s">
        <v>437</v>
      </c>
      <c r="I481" s="3">
        <v>173</v>
      </c>
      <c r="J481" s="3">
        <v>458</v>
      </c>
      <c r="K481" s="24">
        <v>0.27</v>
      </c>
      <c r="M481" s="23" t="s">
        <v>78</v>
      </c>
      <c r="N481" s="10" t="s">
        <v>363</v>
      </c>
      <c r="O481" s="3">
        <v>594</v>
      </c>
      <c r="P481" s="3">
        <v>2018</v>
      </c>
      <c r="Q481" s="24">
        <v>0.23</v>
      </c>
    </row>
    <row r="482" spans="1:17" hidden="1">
      <c r="A482" s="23" t="s">
        <v>60</v>
      </c>
      <c r="B482" s="10" t="s">
        <v>215</v>
      </c>
      <c r="C482" s="3">
        <v>5379</v>
      </c>
      <c r="D482" s="3">
        <v>3846</v>
      </c>
      <c r="E482" s="24">
        <v>0.57999999999999996</v>
      </c>
      <c r="G482" s="23" t="s">
        <v>32</v>
      </c>
      <c r="H482" s="10" t="s">
        <v>341</v>
      </c>
      <c r="I482" s="3">
        <v>2351</v>
      </c>
      <c r="J482" s="3">
        <v>6362</v>
      </c>
      <c r="K482" s="24">
        <v>0.27</v>
      </c>
      <c r="M482" s="23" t="s">
        <v>72</v>
      </c>
      <c r="N482" s="10" t="s">
        <v>321</v>
      </c>
      <c r="O482" s="3">
        <v>3580</v>
      </c>
      <c r="P482" s="3">
        <v>12054</v>
      </c>
      <c r="Q482" s="24">
        <v>0.23</v>
      </c>
    </row>
    <row r="483" spans="1:17" hidden="1">
      <c r="A483" s="23" t="s">
        <v>60</v>
      </c>
      <c r="B483" s="10" t="s">
        <v>153</v>
      </c>
      <c r="C483" s="3">
        <v>1238</v>
      </c>
      <c r="D483" s="3">
        <v>914</v>
      </c>
      <c r="E483" s="24">
        <v>0.57999999999999996</v>
      </c>
      <c r="G483" s="23" t="s">
        <v>32</v>
      </c>
      <c r="H483" s="10" t="s">
        <v>234</v>
      </c>
      <c r="I483" s="3">
        <v>1992</v>
      </c>
      <c r="J483" s="3">
        <v>5261</v>
      </c>
      <c r="K483" s="24">
        <v>0.27</v>
      </c>
      <c r="M483" s="23" t="s">
        <v>78</v>
      </c>
      <c r="N483" s="10" t="s">
        <v>301</v>
      </c>
      <c r="O483" s="3">
        <v>1209</v>
      </c>
      <c r="P483" s="3">
        <v>4034</v>
      </c>
      <c r="Q483" s="24">
        <v>0.23</v>
      </c>
    </row>
    <row r="484" spans="1:17" hidden="1">
      <c r="A484" s="23" t="s">
        <v>60</v>
      </c>
      <c r="B484" s="10" t="s">
        <v>160</v>
      </c>
      <c r="C484" s="3">
        <v>1371</v>
      </c>
      <c r="D484" s="3">
        <v>990</v>
      </c>
      <c r="E484" s="24">
        <v>0.57999999999999996</v>
      </c>
      <c r="G484" s="23" t="s">
        <v>82</v>
      </c>
      <c r="H484" s="10" t="s">
        <v>141</v>
      </c>
      <c r="I484" s="3">
        <v>6</v>
      </c>
      <c r="J484" s="3">
        <v>16</v>
      </c>
      <c r="K484" s="24">
        <v>0.27</v>
      </c>
      <c r="M484" s="23" t="s">
        <v>78</v>
      </c>
      <c r="N484" s="10" t="s">
        <v>172</v>
      </c>
      <c r="O484" s="3">
        <v>615</v>
      </c>
      <c r="P484" s="3">
        <v>2069</v>
      </c>
      <c r="Q484" s="24">
        <v>0.23</v>
      </c>
    </row>
    <row r="485" spans="1:17" hidden="1">
      <c r="A485" s="23" t="s">
        <v>64</v>
      </c>
      <c r="B485" s="10" t="s">
        <v>220</v>
      </c>
      <c r="C485" s="3">
        <v>6394</v>
      </c>
      <c r="D485" s="3">
        <v>4599</v>
      </c>
      <c r="E485" s="24">
        <v>0.57999999999999996</v>
      </c>
      <c r="G485" s="23" t="s">
        <v>12</v>
      </c>
      <c r="H485" s="10" t="s">
        <v>135</v>
      </c>
      <c r="I485" s="3">
        <v>654</v>
      </c>
      <c r="J485" s="3">
        <v>1735</v>
      </c>
      <c r="K485" s="24">
        <v>0.27</v>
      </c>
      <c r="M485" s="23" t="s">
        <v>64</v>
      </c>
      <c r="N485" s="10" t="s">
        <v>220</v>
      </c>
      <c r="O485" s="3">
        <v>2525</v>
      </c>
      <c r="P485" s="3">
        <v>8468</v>
      </c>
      <c r="Q485" s="24">
        <v>0.23</v>
      </c>
    </row>
    <row r="486" spans="1:17" hidden="1">
      <c r="A486" s="23" t="s">
        <v>66</v>
      </c>
      <c r="B486" s="10" t="s">
        <v>297</v>
      </c>
      <c r="C486" s="3">
        <v>37</v>
      </c>
      <c r="D486" s="3">
        <v>27</v>
      </c>
      <c r="E486" s="24">
        <v>0.57999999999999996</v>
      </c>
      <c r="G486" s="23" t="s">
        <v>14</v>
      </c>
      <c r="H486" s="10" t="s">
        <v>122</v>
      </c>
      <c r="I486" s="3">
        <v>103</v>
      </c>
      <c r="J486" s="3">
        <v>284</v>
      </c>
      <c r="K486" s="24">
        <v>0.27</v>
      </c>
      <c r="M486" s="23" t="s">
        <v>60</v>
      </c>
      <c r="N486" s="10" t="s">
        <v>201</v>
      </c>
      <c r="O486" s="3">
        <v>69</v>
      </c>
      <c r="P486" s="3">
        <v>235</v>
      </c>
      <c r="Q486" s="24">
        <v>0.23</v>
      </c>
    </row>
    <row r="487" spans="1:17" hidden="1">
      <c r="A487" s="23" t="s">
        <v>72</v>
      </c>
      <c r="B487" s="10" t="s">
        <v>298</v>
      </c>
      <c r="C487" s="3">
        <v>12613</v>
      </c>
      <c r="D487" s="3">
        <v>9074</v>
      </c>
      <c r="E487" s="24">
        <v>0.57999999999999996</v>
      </c>
      <c r="G487" s="23" t="s">
        <v>32</v>
      </c>
      <c r="H487" s="10" t="s">
        <v>225</v>
      </c>
      <c r="I487" s="3">
        <v>2165</v>
      </c>
      <c r="J487" s="3">
        <v>5769</v>
      </c>
      <c r="K487" s="24">
        <v>0.27</v>
      </c>
      <c r="M487" s="23" t="s">
        <v>72</v>
      </c>
      <c r="N487" s="10" t="s">
        <v>360</v>
      </c>
      <c r="O487" s="3">
        <v>11629</v>
      </c>
      <c r="P487" s="3">
        <v>39626</v>
      </c>
      <c r="Q487" s="24">
        <v>0.23</v>
      </c>
    </row>
    <row r="488" spans="1:17" hidden="1">
      <c r="A488" s="23" t="s">
        <v>78</v>
      </c>
      <c r="B488" s="10" t="s">
        <v>299</v>
      </c>
      <c r="C488" s="3">
        <v>244</v>
      </c>
      <c r="D488" s="3">
        <v>174</v>
      </c>
      <c r="E488" s="24">
        <v>0.57999999999999996</v>
      </c>
      <c r="G488" s="23" t="s">
        <v>18</v>
      </c>
      <c r="H488" s="10" t="s">
        <v>154</v>
      </c>
      <c r="I488" s="3">
        <v>9011</v>
      </c>
      <c r="J488" s="3">
        <v>24682</v>
      </c>
      <c r="K488" s="24">
        <v>0.27</v>
      </c>
      <c r="M488" s="23" t="s">
        <v>32</v>
      </c>
      <c r="N488" s="10" t="s">
        <v>211</v>
      </c>
      <c r="O488" s="3">
        <v>2140</v>
      </c>
      <c r="P488" s="3">
        <v>7764</v>
      </c>
      <c r="Q488" s="24">
        <v>0.22</v>
      </c>
    </row>
    <row r="489" spans="1:17" hidden="1">
      <c r="A489" s="23" t="s">
        <v>78</v>
      </c>
      <c r="B489" s="10" t="s">
        <v>300</v>
      </c>
      <c r="C489" s="3">
        <v>3019</v>
      </c>
      <c r="D489" s="3">
        <v>2219</v>
      </c>
      <c r="E489" s="24">
        <v>0.57999999999999996</v>
      </c>
      <c r="G489" s="23" t="s">
        <v>80</v>
      </c>
      <c r="H489" s="10" t="s">
        <v>346</v>
      </c>
      <c r="I489" s="3">
        <v>1403</v>
      </c>
      <c r="J489" s="3">
        <v>3828</v>
      </c>
      <c r="K489" s="24">
        <v>0.27</v>
      </c>
      <c r="M489" s="23" t="s">
        <v>62</v>
      </c>
      <c r="N489" s="10" t="s">
        <v>232</v>
      </c>
      <c r="O489" s="3">
        <v>1467</v>
      </c>
      <c r="P489" s="3">
        <v>5129</v>
      </c>
      <c r="Q489" s="24">
        <v>0.22</v>
      </c>
    </row>
    <row r="490" spans="1:17" hidden="1">
      <c r="A490" s="23" t="s">
        <v>78</v>
      </c>
      <c r="B490" s="10" t="s">
        <v>301</v>
      </c>
      <c r="C490" s="3">
        <v>3029</v>
      </c>
      <c r="D490" s="3">
        <v>2214</v>
      </c>
      <c r="E490" s="24">
        <v>0.57999999999999996</v>
      </c>
      <c r="G490" s="23" t="s">
        <v>80</v>
      </c>
      <c r="H490" s="10" t="s">
        <v>223</v>
      </c>
      <c r="I490" s="3">
        <v>2189</v>
      </c>
      <c r="J490" s="3">
        <v>5886</v>
      </c>
      <c r="K490" s="24">
        <v>0.27</v>
      </c>
      <c r="M490" s="23" t="s">
        <v>78</v>
      </c>
      <c r="N490" s="10" t="s">
        <v>422</v>
      </c>
      <c r="O490" s="3">
        <v>744</v>
      </c>
      <c r="P490" s="3">
        <v>2651</v>
      </c>
      <c r="Q490" s="24">
        <v>0.22</v>
      </c>
    </row>
    <row r="491" spans="1:17" hidden="1">
      <c r="A491" s="23" t="s">
        <v>78</v>
      </c>
      <c r="B491" s="10" t="s">
        <v>302</v>
      </c>
      <c r="C491" s="3">
        <v>777</v>
      </c>
      <c r="D491" s="3">
        <v>563</v>
      </c>
      <c r="E491" s="24">
        <v>0.57999999999999996</v>
      </c>
      <c r="G491" s="23" t="s">
        <v>82</v>
      </c>
      <c r="H491" s="10" t="s">
        <v>120</v>
      </c>
      <c r="I491" s="3">
        <v>1267</v>
      </c>
      <c r="J491" s="3">
        <v>3387</v>
      </c>
      <c r="K491" s="24">
        <v>0.27</v>
      </c>
      <c r="M491" s="23" t="s">
        <v>62</v>
      </c>
      <c r="N491" s="10" t="s">
        <v>186</v>
      </c>
      <c r="O491" s="3">
        <v>1090</v>
      </c>
      <c r="P491" s="3">
        <v>3865</v>
      </c>
      <c r="Q491" s="24">
        <v>0.22</v>
      </c>
    </row>
    <row r="492" spans="1:17" hidden="1">
      <c r="A492" s="23" t="s">
        <v>82</v>
      </c>
      <c r="B492" s="10" t="s">
        <v>303</v>
      </c>
      <c r="C492" s="3">
        <v>110</v>
      </c>
      <c r="D492" s="3">
        <v>83</v>
      </c>
      <c r="E492" s="24">
        <v>0.56999999999999995</v>
      </c>
      <c r="G492" s="23" t="s">
        <v>32</v>
      </c>
      <c r="H492" s="10" t="s">
        <v>264</v>
      </c>
      <c r="I492" s="3">
        <v>2197</v>
      </c>
      <c r="J492" s="3">
        <v>5931</v>
      </c>
      <c r="K492" s="24">
        <v>0.27</v>
      </c>
      <c r="M492" s="23" t="s">
        <v>62</v>
      </c>
      <c r="N492" s="10" t="s">
        <v>237</v>
      </c>
      <c r="O492" s="3">
        <v>1248</v>
      </c>
      <c r="P492" s="3">
        <v>4338</v>
      </c>
      <c r="Q492" s="24">
        <v>0.22</v>
      </c>
    </row>
    <row r="493" spans="1:17" hidden="1">
      <c r="A493" s="23" t="s">
        <v>30</v>
      </c>
      <c r="B493" s="10" t="s">
        <v>218</v>
      </c>
      <c r="C493" s="3">
        <v>698</v>
      </c>
      <c r="D493" s="3">
        <v>523</v>
      </c>
      <c r="E493" s="24">
        <v>0.56999999999999995</v>
      </c>
      <c r="G493" s="23" t="s">
        <v>44</v>
      </c>
      <c r="H493" s="10" t="s">
        <v>306</v>
      </c>
      <c r="I493" s="3">
        <v>4114</v>
      </c>
      <c r="J493" s="3">
        <v>11156</v>
      </c>
      <c r="K493" s="24">
        <v>0.27</v>
      </c>
      <c r="M493" s="23" t="s">
        <v>64</v>
      </c>
      <c r="N493" s="10" t="s">
        <v>234</v>
      </c>
      <c r="O493" s="3">
        <v>7876</v>
      </c>
      <c r="P493" s="3">
        <v>28154</v>
      </c>
      <c r="Q493" s="24">
        <v>0.22</v>
      </c>
    </row>
    <row r="494" spans="1:17" hidden="1">
      <c r="A494" s="23" t="s">
        <v>12</v>
      </c>
      <c r="B494" s="10" t="s">
        <v>218</v>
      </c>
      <c r="C494" s="3">
        <v>4924</v>
      </c>
      <c r="D494" s="3">
        <v>3645</v>
      </c>
      <c r="E494" s="24">
        <v>0.56999999999999995</v>
      </c>
      <c r="G494" s="23" t="s">
        <v>32</v>
      </c>
      <c r="H494" s="10" t="s">
        <v>200</v>
      </c>
      <c r="I494" s="3">
        <v>2097</v>
      </c>
      <c r="J494" s="3">
        <v>5788</v>
      </c>
      <c r="K494" s="24">
        <v>0.27</v>
      </c>
      <c r="M494" s="23" t="s">
        <v>64</v>
      </c>
      <c r="N494" s="10" t="s">
        <v>263</v>
      </c>
      <c r="O494" s="3">
        <v>1526</v>
      </c>
      <c r="P494" s="3">
        <v>5292</v>
      </c>
      <c r="Q494" s="24">
        <v>0.22</v>
      </c>
    </row>
    <row r="495" spans="1:17" hidden="1">
      <c r="A495" s="23" t="s">
        <v>30</v>
      </c>
      <c r="B495" s="10" t="s">
        <v>260</v>
      </c>
      <c r="C495" s="3">
        <v>36371</v>
      </c>
      <c r="D495" s="3">
        <v>27076</v>
      </c>
      <c r="E495" s="24">
        <v>0.56999999999999995</v>
      </c>
      <c r="G495" s="23" t="s">
        <v>82</v>
      </c>
      <c r="H495" s="10" t="s">
        <v>117</v>
      </c>
      <c r="I495" s="3">
        <v>1223</v>
      </c>
      <c r="J495" s="3">
        <v>3346</v>
      </c>
      <c r="K495" s="24">
        <v>0.27</v>
      </c>
      <c r="M495" s="23" t="s">
        <v>64</v>
      </c>
      <c r="N495" s="10" t="s">
        <v>221</v>
      </c>
      <c r="O495" s="3">
        <v>926</v>
      </c>
      <c r="P495" s="3">
        <v>3290</v>
      </c>
      <c r="Q495" s="24">
        <v>0.22</v>
      </c>
    </row>
    <row r="496" spans="1:17" hidden="1">
      <c r="A496" s="23" t="s">
        <v>32</v>
      </c>
      <c r="B496" s="10" t="s">
        <v>304</v>
      </c>
      <c r="C496" s="3">
        <v>5737</v>
      </c>
      <c r="D496" s="3">
        <v>4401</v>
      </c>
      <c r="E496" s="24">
        <v>0.56999999999999995</v>
      </c>
      <c r="G496" s="23" t="s">
        <v>32</v>
      </c>
      <c r="H496" s="10" t="s">
        <v>395</v>
      </c>
      <c r="I496" s="3">
        <v>2098</v>
      </c>
      <c r="J496" s="3">
        <v>5619</v>
      </c>
      <c r="K496" s="24">
        <v>0.27</v>
      </c>
      <c r="M496" s="23" t="s">
        <v>64</v>
      </c>
      <c r="N496" s="10" t="s">
        <v>181</v>
      </c>
      <c r="O496" s="3">
        <v>527</v>
      </c>
      <c r="P496" s="3">
        <v>1922</v>
      </c>
      <c r="Q496" s="24">
        <v>0.22</v>
      </c>
    </row>
    <row r="497" spans="1:17" hidden="1">
      <c r="A497" s="23" t="s">
        <v>8</v>
      </c>
      <c r="B497" s="10" t="s">
        <v>276</v>
      </c>
      <c r="C497" s="3">
        <v>14028</v>
      </c>
      <c r="D497" s="3">
        <v>10573</v>
      </c>
      <c r="E497" s="24">
        <v>0.56999999999999995</v>
      </c>
      <c r="G497" s="23" t="s">
        <v>32</v>
      </c>
      <c r="H497" s="10" t="s">
        <v>163</v>
      </c>
      <c r="I497" s="3">
        <v>1696</v>
      </c>
      <c r="J497" s="3">
        <v>4636</v>
      </c>
      <c r="K497" s="24">
        <v>0.27</v>
      </c>
      <c r="M497" s="23" t="s">
        <v>64</v>
      </c>
      <c r="N497" s="10" t="s">
        <v>218</v>
      </c>
      <c r="O497" s="3">
        <v>146</v>
      </c>
      <c r="P497" s="3">
        <v>511</v>
      </c>
      <c r="Q497" s="24">
        <v>0.22</v>
      </c>
    </row>
    <row r="498" spans="1:17" hidden="1">
      <c r="A498" s="23" t="s">
        <v>14</v>
      </c>
      <c r="B498" s="10" t="s">
        <v>113</v>
      </c>
      <c r="C498" s="3">
        <v>221</v>
      </c>
      <c r="D498" s="3">
        <v>166</v>
      </c>
      <c r="E498" s="24">
        <v>0.56999999999999995</v>
      </c>
      <c r="G498" s="23" t="s">
        <v>16</v>
      </c>
      <c r="H498" s="10" t="s">
        <v>163</v>
      </c>
      <c r="I498" s="3">
        <v>955</v>
      </c>
      <c r="J498" s="3">
        <v>2579</v>
      </c>
      <c r="K498" s="24">
        <v>0.27</v>
      </c>
      <c r="M498" s="23" t="s">
        <v>64</v>
      </c>
      <c r="N498" s="10" t="s">
        <v>184</v>
      </c>
      <c r="O498" s="3">
        <v>1437</v>
      </c>
      <c r="P498" s="3">
        <v>5049</v>
      </c>
      <c r="Q498" s="24">
        <v>0.22</v>
      </c>
    </row>
    <row r="499" spans="1:17" hidden="1">
      <c r="A499" s="23" t="s">
        <v>82</v>
      </c>
      <c r="B499" s="10" t="s">
        <v>205</v>
      </c>
      <c r="C499" s="3">
        <v>64</v>
      </c>
      <c r="D499" s="3">
        <v>49</v>
      </c>
      <c r="E499" s="24">
        <v>0.56999999999999995</v>
      </c>
      <c r="G499" s="23" t="s">
        <v>78</v>
      </c>
      <c r="H499" s="10" t="s">
        <v>363</v>
      </c>
      <c r="I499" s="3">
        <v>700</v>
      </c>
      <c r="J499" s="3">
        <v>1912</v>
      </c>
      <c r="K499" s="24">
        <v>0.27</v>
      </c>
      <c r="M499" s="23" t="s">
        <v>64</v>
      </c>
      <c r="N499" s="10" t="s">
        <v>242</v>
      </c>
      <c r="O499" s="3">
        <v>342</v>
      </c>
      <c r="P499" s="3">
        <v>1185</v>
      </c>
      <c r="Q499" s="24">
        <v>0.22</v>
      </c>
    </row>
    <row r="500" spans="1:17" hidden="1">
      <c r="A500" s="23" t="s">
        <v>82</v>
      </c>
      <c r="B500" s="10" t="s">
        <v>287</v>
      </c>
      <c r="C500" s="3">
        <v>683</v>
      </c>
      <c r="D500" s="3">
        <v>521</v>
      </c>
      <c r="E500" s="24">
        <v>0.56999999999999995</v>
      </c>
      <c r="G500" s="23" t="s">
        <v>82</v>
      </c>
      <c r="H500" s="10" t="s">
        <v>148</v>
      </c>
      <c r="I500" s="3">
        <v>1524</v>
      </c>
      <c r="J500" s="3">
        <v>4028</v>
      </c>
      <c r="K500" s="24">
        <v>0.27</v>
      </c>
      <c r="M500" s="23" t="s">
        <v>78</v>
      </c>
      <c r="N500" s="10" t="s">
        <v>426</v>
      </c>
      <c r="O500" s="3">
        <v>140</v>
      </c>
      <c r="P500" s="3">
        <v>495</v>
      </c>
      <c r="Q500" s="24">
        <v>0.22</v>
      </c>
    </row>
    <row r="501" spans="1:17" hidden="1">
      <c r="A501" s="23" t="s">
        <v>28</v>
      </c>
      <c r="B501" s="10" t="s">
        <v>305</v>
      </c>
      <c r="C501" s="3">
        <v>13103</v>
      </c>
      <c r="D501" s="3">
        <v>9692</v>
      </c>
      <c r="E501" s="24">
        <v>0.56999999999999995</v>
      </c>
      <c r="G501" s="23" t="s">
        <v>18</v>
      </c>
      <c r="H501" s="10" t="s">
        <v>286</v>
      </c>
      <c r="I501" s="3">
        <v>5237</v>
      </c>
      <c r="J501" s="3">
        <v>14028</v>
      </c>
      <c r="K501" s="24">
        <v>0.27</v>
      </c>
      <c r="M501" s="23" t="s">
        <v>66</v>
      </c>
      <c r="N501" s="10" t="s">
        <v>177</v>
      </c>
      <c r="O501" s="3">
        <v>5134</v>
      </c>
      <c r="P501" s="3">
        <v>18146</v>
      </c>
      <c r="Q501" s="24">
        <v>0.22</v>
      </c>
    </row>
    <row r="502" spans="1:17" hidden="1">
      <c r="A502" s="23" t="s">
        <v>14</v>
      </c>
      <c r="B502" s="10" t="s">
        <v>272</v>
      </c>
      <c r="C502" s="3">
        <v>4005</v>
      </c>
      <c r="D502" s="3">
        <v>2966</v>
      </c>
      <c r="E502" s="24">
        <v>0.56999999999999995</v>
      </c>
      <c r="G502" s="23" t="s">
        <v>76</v>
      </c>
      <c r="H502" s="10" t="s">
        <v>245</v>
      </c>
      <c r="I502" s="3">
        <v>166</v>
      </c>
      <c r="J502" s="3">
        <v>438</v>
      </c>
      <c r="K502" s="24">
        <v>0.27</v>
      </c>
      <c r="M502" s="23" t="s">
        <v>78</v>
      </c>
      <c r="N502" s="10" t="s">
        <v>415</v>
      </c>
      <c r="O502" s="3">
        <v>46</v>
      </c>
      <c r="P502" s="3">
        <v>165</v>
      </c>
      <c r="Q502" s="24">
        <v>0.22</v>
      </c>
    </row>
    <row r="503" spans="1:17" hidden="1">
      <c r="A503" s="23" t="s">
        <v>14</v>
      </c>
      <c r="B503" s="10" t="s">
        <v>232</v>
      </c>
      <c r="C503" s="3">
        <v>5107</v>
      </c>
      <c r="D503" s="3">
        <v>3813</v>
      </c>
      <c r="E503" s="24">
        <v>0.56999999999999995</v>
      </c>
      <c r="G503" s="23" t="s">
        <v>60</v>
      </c>
      <c r="H503" s="10" t="s">
        <v>232</v>
      </c>
      <c r="I503" s="3">
        <v>3401</v>
      </c>
      <c r="J503" s="3">
        <v>9339</v>
      </c>
      <c r="K503" s="24">
        <v>0.27</v>
      </c>
      <c r="M503" s="23" t="s">
        <v>66</v>
      </c>
      <c r="N503" s="10" t="s">
        <v>150</v>
      </c>
      <c r="O503" s="3">
        <v>5448</v>
      </c>
      <c r="P503" s="3">
        <v>19177</v>
      </c>
      <c r="Q503" s="24">
        <v>0.22</v>
      </c>
    </row>
    <row r="504" spans="1:17" hidden="1">
      <c r="A504" s="23" t="s">
        <v>82</v>
      </c>
      <c r="B504" s="10" t="s">
        <v>257</v>
      </c>
      <c r="C504" s="3">
        <v>2686</v>
      </c>
      <c r="D504" s="3">
        <v>1989</v>
      </c>
      <c r="E504" s="24">
        <v>0.56999999999999995</v>
      </c>
      <c r="G504" s="23" t="s">
        <v>62</v>
      </c>
      <c r="H504" s="10" t="s">
        <v>135</v>
      </c>
      <c r="I504" s="3">
        <v>1119</v>
      </c>
      <c r="J504" s="3">
        <v>3017</v>
      </c>
      <c r="K504" s="24">
        <v>0.27</v>
      </c>
      <c r="M504" s="23" t="s">
        <v>66</v>
      </c>
      <c r="N504" s="10" t="s">
        <v>286</v>
      </c>
      <c r="O504" s="3">
        <v>2196</v>
      </c>
      <c r="P504" s="3">
        <v>7735</v>
      </c>
      <c r="Q504" s="24">
        <v>0.22</v>
      </c>
    </row>
    <row r="505" spans="1:17" hidden="1">
      <c r="A505" s="23" t="s">
        <v>28</v>
      </c>
      <c r="B505" s="10" t="s">
        <v>306</v>
      </c>
      <c r="C505" s="3">
        <v>14312</v>
      </c>
      <c r="D505" s="3">
        <v>10650</v>
      </c>
      <c r="E505" s="24">
        <v>0.56999999999999995</v>
      </c>
      <c r="G505" s="23" t="s">
        <v>82</v>
      </c>
      <c r="H505" s="10" t="s">
        <v>131</v>
      </c>
      <c r="I505" s="3">
        <v>1137</v>
      </c>
      <c r="J505" s="3">
        <v>3147</v>
      </c>
      <c r="K505" s="24">
        <v>0.27</v>
      </c>
      <c r="M505" s="23" t="s">
        <v>68</v>
      </c>
      <c r="N505" s="10" t="s">
        <v>250</v>
      </c>
      <c r="O505" s="3">
        <v>4760</v>
      </c>
      <c r="P505" s="3">
        <v>17359</v>
      </c>
      <c r="Q505" s="24">
        <v>0.22</v>
      </c>
    </row>
    <row r="506" spans="1:17" hidden="1">
      <c r="A506" s="23" t="s">
        <v>80</v>
      </c>
      <c r="B506" s="10" t="s">
        <v>147</v>
      </c>
      <c r="C506" s="3">
        <v>1103</v>
      </c>
      <c r="D506" s="3">
        <v>845</v>
      </c>
      <c r="E506" s="24">
        <v>0.56999999999999995</v>
      </c>
      <c r="G506" s="23" t="s">
        <v>62</v>
      </c>
      <c r="H506" s="10" t="s">
        <v>186</v>
      </c>
      <c r="I506" s="3">
        <v>1324</v>
      </c>
      <c r="J506" s="3">
        <v>3631</v>
      </c>
      <c r="K506" s="24">
        <v>0.27</v>
      </c>
      <c r="M506" s="23" t="s">
        <v>68</v>
      </c>
      <c r="N506" s="10" t="s">
        <v>209</v>
      </c>
      <c r="O506" s="3">
        <v>14334</v>
      </c>
      <c r="P506" s="3">
        <v>49935</v>
      </c>
      <c r="Q506" s="24">
        <v>0.22</v>
      </c>
    </row>
    <row r="507" spans="1:17" hidden="1">
      <c r="A507" s="23" t="s">
        <v>78</v>
      </c>
      <c r="B507" s="10" t="s">
        <v>307</v>
      </c>
      <c r="C507" s="3">
        <v>159</v>
      </c>
      <c r="D507" s="3">
        <v>120</v>
      </c>
      <c r="E507" s="24">
        <v>0.56999999999999995</v>
      </c>
      <c r="G507" s="23" t="s">
        <v>60</v>
      </c>
      <c r="H507" s="10" t="s">
        <v>161</v>
      </c>
      <c r="I507" s="3">
        <v>1896</v>
      </c>
      <c r="J507" s="3">
        <v>5223</v>
      </c>
      <c r="K507" s="24">
        <v>0.27</v>
      </c>
      <c r="M507" s="23" t="s">
        <v>70</v>
      </c>
      <c r="N507" s="10" t="s">
        <v>318</v>
      </c>
      <c r="O507" s="3">
        <v>3460</v>
      </c>
      <c r="P507" s="3">
        <v>12075</v>
      </c>
      <c r="Q507" s="24">
        <v>0.22</v>
      </c>
    </row>
    <row r="508" spans="1:17" hidden="1">
      <c r="A508" s="23" t="s">
        <v>32</v>
      </c>
      <c r="B508" s="10" t="s">
        <v>235</v>
      </c>
      <c r="C508" s="3">
        <v>4881</v>
      </c>
      <c r="D508" s="3">
        <v>3737</v>
      </c>
      <c r="E508" s="24">
        <v>0.56999999999999995</v>
      </c>
      <c r="G508" s="23" t="s">
        <v>82</v>
      </c>
      <c r="H508" s="10" t="s">
        <v>308</v>
      </c>
      <c r="I508" s="3">
        <v>1917</v>
      </c>
      <c r="J508" s="3">
        <v>5121</v>
      </c>
      <c r="K508" s="24">
        <v>0.27</v>
      </c>
      <c r="M508" s="23" t="s">
        <v>8</v>
      </c>
      <c r="N508" s="10" t="s">
        <v>199</v>
      </c>
      <c r="O508" s="3">
        <v>5805</v>
      </c>
      <c r="P508" s="3">
        <v>20407</v>
      </c>
      <c r="Q508" s="24">
        <v>0.22</v>
      </c>
    </row>
    <row r="509" spans="1:17" hidden="1">
      <c r="A509" s="23" t="s">
        <v>82</v>
      </c>
      <c r="B509" s="10" t="s">
        <v>291</v>
      </c>
      <c r="C509" s="3">
        <v>697</v>
      </c>
      <c r="D509" s="3">
        <v>523</v>
      </c>
      <c r="E509" s="24">
        <v>0.56999999999999995</v>
      </c>
      <c r="G509" s="23" t="s">
        <v>32</v>
      </c>
      <c r="H509" s="10" t="s">
        <v>284</v>
      </c>
      <c r="I509" s="3">
        <v>2250</v>
      </c>
      <c r="J509" s="3">
        <v>6066</v>
      </c>
      <c r="K509" s="24">
        <v>0.27</v>
      </c>
      <c r="M509" s="23" t="s">
        <v>16</v>
      </c>
      <c r="N509" s="10" t="s">
        <v>260</v>
      </c>
      <c r="O509" s="3">
        <v>14545</v>
      </c>
      <c r="P509" s="3">
        <v>52182</v>
      </c>
      <c r="Q509" s="24">
        <v>0.22</v>
      </c>
    </row>
    <row r="510" spans="1:17" hidden="1">
      <c r="A510" s="23" t="s">
        <v>78</v>
      </c>
      <c r="B510" s="10" t="s">
        <v>308</v>
      </c>
      <c r="C510" s="3">
        <v>4412</v>
      </c>
      <c r="D510" s="3">
        <v>3262</v>
      </c>
      <c r="E510" s="24">
        <v>0.56999999999999995</v>
      </c>
      <c r="G510" s="23" t="s">
        <v>18</v>
      </c>
      <c r="H510" s="10" t="s">
        <v>355</v>
      </c>
      <c r="I510" s="3">
        <v>8146</v>
      </c>
      <c r="J510" s="3">
        <v>21663</v>
      </c>
      <c r="K510" s="24">
        <v>0.27</v>
      </c>
      <c r="M510" s="23" t="s">
        <v>70</v>
      </c>
      <c r="N510" s="10" t="s">
        <v>251</v>
      </c>
      <c r="O510" s="3">
        <v>3225</v>
      </c>
      <c r="P510" s="3">
        <v>11567</v>
      </c>
      <c r="Q510" s="24">
        <v>0.22</v>
      </c>
    </row>
    <row r="511" spans="1:17" hidden="1">
      <c r="A511" s="23" t="s">
        <v>84</v>
      </c>
      <c r="B511" s="10" t="s">
        <v>129</v>
      </c>
      <c r="C511" s="3">
        <v>1069</v>
      </c>
      <c r="D511" s="3">
        <v>815</v>
      </c>
      <c r="E511" s="24">
        <v>0.56999999999999995</v>
      </c>
      <c r="G511" s="23" t="s">
        <v>48</v>
      </c>
      <c r="H511" s="10" t="s">
        <v>250</v>
      </c>
      <c r="I511" s="3">
        <v>9234</v>
      </c>
      <c r="J511" s="3">
        <v>24553</v>
      </c>
      <c r="K511" s="24">
        <v>0.27</v>
      </c>
      <c r="M511" s="23" t="s">
        <v>16</v>
      </c>
      <c r="N511" s="10" t="s">
        <v>235</v>
      </c>
      <c r="O511" s="3">
        <v>4046</v>
      </c>
      <c r="P511" s="3">
        <v>14183</v>
      </c>
      <c r="Q511" s="24">
        <v>0.22</v>
      </c>
    </row>
    <row r="512" spans="1:17" hidden="1">
      <c r="A512" s="23" t="s">
        <v>12</v>
      </c>
      <c r="B512" s="10" t="s">
        <v>232</v>
      </c>
      <c r="C512" s="3">
        <v>10899</v>
      </c>
      <c r="D512" s="3">
        <v>8201</v>
      </c>
      <c r="E512" s="24">
        <v>0.56999999999999995</v>
      </c>
      <c r="G512" s="23" t="s">
        <v>62</v>
      </c>
      <c r="H512" s="10" t="s">
        <v>181</v>
      </c>
      <c r="I512" s="3">
        <v>1202</v>
      </c>
      <c r="J512" s="3">
        <v>3225</v>
      </c>
      <c r="K512" s="24">
        <v>0.27</v>
      </c>
      <c r="M512" s="23" t="s">
        <v>78</v>
      </c>
      <c r="N512" s="10" t="s">
        <v>456</v>
      </c>
      <c r="O512" s="3">
        <v>53</v>
      </c>
      <c r="P512" s="3">
        <v>187</v>
      </c>
      <c r="Q512" s="24">
        <v>0.22</v>
      </c>
    </row>
    <row r="513" spans="1:17" hidden="1">
      <c r="A513" s="23" t="s">
        <v>14</v>
      </c>
      <c r="B513" s="10" t="s">
        <v>304</v>
      </c>
      <c r="C513" s="3">
        <v>5081</v>
      </c>
      <c r="D513" s="3">
        <v>3869</v>
      </c>
      <c r="E513" s="24">
        <v>0.56999999999999995</v>
      </c>
      <c r="G513" s="23" t="s">
        <v>16</v>
      </c>
      <c r="H513" s="10" t="s">
        <v>210</v>
      </c>
      <c r="I513" s="3">
        <v>22</v>
      </c>
      <c r="J513" s="3">
        <v>60</v>
      </c>
      <c r="K513" s="24">
        <v>0.27</v>
      </c>
      <c r="M513" s="23" t="s">
        <v>70</v>
      </c>
      <c r="N513" s="10" t="s">
        <v>277</v>
      </c>
      <c r="O513" s="3">
        <v>6651</v>
      </c>
      <c r="P513" s="3">
        <v>23880</v>
      </c>
      <c r="Q513" s="24">
        <v>0.22</v>
      </c>
    </row>
    <row r="514" spans="1:17" hidden="1">
      <c r="A514" s="23" t="s">
        <v>14</v>
      </c>
      <c r="B514" s="10" t="s">
        <v>175</v>
      </c>
      <c r="C514" s="3">
        <v>5059</v>
      </c>
      <c r="D514" s="3">
        <v>3856</v>
      </c>
      <c r="E514" s="24">
        <v>0.56999999999999995</v>
      </c>
      <c r="G514" s="23" t="s">
        <v>78</v>
      </c>
      <c r="H514" s="10" t="s">
        <v>303</v>
      </c>
      <c r="I514" s="3">
        <v>36</v>
      </c>
      <c r="J514" s="3">
        <v>95</v>
      </c>
      <c r="K514" s="24">
        <v>0.27</v>
      </c>
      <c r="M514" s="23" t="s">
        <v>70</v>
      </c>
      <c r="N514" s="10" t="s">
        <v>112</v>
      </c>
      <c r="O514" s="3">
        <v>31</v>
      </c>
      <c r="P514" s="3">
        <v>113</v>
      </c>
      <c r="Q514" s="24">
        <v>0.22</v>
      </c>
    </row>
    <row r="515" spans="1:17" hidden="1">
      <c r="A515" s="23" t="s">
        <v>14</v>
      </c>
      <c r="B515" s="10" t="s">
        <v>217</v>
      </c>
      <c r="C515" s="3">
        <v>3991</v>
      </c>
      <c r="D515" s="3">
        <v>2983</v>
      </c>
      <c r="E515" s="24">
        <v>0.56999999999999995</v>
      </c>
      <c r="G515" s="23" t="s">
        <v>68</v>
      </c>
      <c r="H515" s="10" t="s">
        <v>209</v>
      </c>
      <c r="I515" s="3">
        <v>17281</v>
      </c>
      <c r="J515" s="3">
        <v>46988</v>
      </c>
      <c r="K515" s="24">
        <v>0.27</v>
      </c>
      <c r="M515" s="23" t="s">
        <v>70</v>
      </c>
      <c r="N515" s="10" t="s">
        <v>266</v>
      </c>
      <c r="O515" s="3">
        <v>11561</v>
      </c>
      <c r="P515" s="3">
        <v>41497</v>
      </c>
      <c r="Q515" s="24">
        <v>0.22</v>
      </c>
    </row>
    <row r="516" spans="1:17" hidden="1">
      <c r="A516" s="23" t="s">
        <v>28</v>
      </c>
      <c r="B516" s="10" t="s">
        <v>309</v>
      </c>
      <c r="C516" s="3">
        <v>13373</v>
      </c>
      <c r="D516" s="3">
        <v>10211</v>
      </c>
      <c r="E516" s="24">
        <v>0.56999999999999995</v>
      </c>
      <c r="G516" s="23" t="s">
        <v>82</v>
      </c>
      <c r="H516" s="10" t="s">
        <v>287</v>
      </c>
      <c r="I516" s="3">
        <v>324</v>
      </c>
      <c r="J516" s="3">
        <v>880</v>
      </c>
      <c r="K516" s="24">
        <v>0.27</v>
      </c>
      <c r="M516" s="23" t="s">
        <v>72</v>
      </c>
      <c r="N516" s="10" t="s">
        <v>331</v>
      </c>
      <c r="O516" s="3">
        <v>6301</v>
      </c>
      <c r="P516" s="3">
        <v>21894</v>
      </c>
      <c r="Q516" s="24">
        <v>0.22</v>
      </c>
    </row>
    <row r="517" spans="1:17" hidden="1">
      <c r="A517" s="23" t="s">
        <v>16</v>
      </c>
      <c r="B517" s="10" t="s">
        <v>243</v>
      </c>
      <c r="C517" s="3">
        <v>3099</v>
      </c>
      <c r="D517" s="3">
        <v>2304</v>
      </c>
      <c r="E517" s="24">
        <v>0.56999999999999995</v>
      </c>
      <c r="G517" s="23" t="s">
        <v>64</v>
      </c>
      <c r="H517" s="10" t="s">
        <v>202</v>
      </c>
      <c r="I517" s="3">
        <v>826</v>
      </c>
      <c r="J517" s="3">
        <v>2246</v>
      </c>
      <c r="K517" s="24">
        <v>0.27</v>
      </c>
      <c r="M517" s="23" t="s">
        <v>72</v>
      </c>
      <c r="N517" s="10" t="s">
        <v>351</v>
      </c>
      <c r="O517" s="3">
        <v>1924</v>
      </c>
      <c r="P517" s="3">
        <v>7022</v>
      </c>
      <c r="Q517" s="24">
        <v>0.22</v>
      </c>
    </row>
    <row r="518" spans="1:17" hidden="1">
      <c r="A518" s="23" t="s">
        <v>64</v>
      </c>
      <c r="B518" s="10" t="s">
        <v>181</v>
      </c>
      <c r="C518" s="3">
        <v>1396</v>
      </c>
      <c r="D518" s="3">
        <v>1053</v>
      </c>
      <c r="E518" s="24">
        <v>0.56999999999999995</v>
      </c>
      <c r="G518" s="23" t="s">
        <v>16</v>
      </c>
      <c r="H518" s="10" t="s">
        <v>200</v>
      </c>
      <c r="I518" s="3">
        <v>1461</v>
      </c>
      <c r="J518" s="3">
        <v>3933</v>
      </c>
      <c r="K518" s="24">
        <v>0.27</v>
      </c>
      <c r="M518" s="23" t="s">
        <v>72</v>
      </c>
      <c r="N518" s="10" t="s">
        <v>333</v>
      </c>
      <c r="O518" s="3">
        <v>5591</v>
      </c>
      <c r="P518" s="3">
        <v>20007</v>
      </c>
      <c r="Q518" s="24">
        <v>0.22</v>
      </c>
    </row>
    <row r="519" spans="1:17" hidden="1">
      <c r="A519" s="23" t="s">
        <v>28</v>
      </c>
      <c r="B519" s="10" t="s">
        <v>310</v>
      </c>
      <c r="C519" s="3">
        <v>13981</v>
      </c>
      <c r="D519" s="3">
        <v>10554</v>
      </c>
      <c r="E519" s="24">
        <v>0.56999999999999995</v>
      </c>
      <c r="G519" s="23" t="s">
        <v>82</v>
      </c>
      <c r="H519" s="10" t="s">
        <v>391</v>
      </c>
      <c r="I519" s="3">
        <v>102</v>
      </c>
      <c r="J519" s="3">
        <v>273</v>
      </c>
      <c r="K519" s="24">
        <v>0.27</v>
      </c>
      <c r="M519" s="23" t="s">
        <v>72</v>
      </c>
      <c r="N519" s="10" t="s">
        <v>320</v>
      </c>
      <c r="O519" s="3">
        <v>2072</v>
      </c>
      <c r="P519" s="3">
        <v>7164</v>
      </c>
      <c r="Q519" s="24">
        <v>0.22</v>
      </c>
    </row>
    <row r="520" spans="1:17" hidden="1">
      <c r="A520" s="23" t="s">
        <v>32</v>
      </c>
      <c r="B520" s="10" t="s">
        <v>210</v>
      </c>
      <c r="C520" s="3">
        <v>216</v>
      </c>
      <c r="D520" s="3">
        <v>164</v>
      </c>
      <c r="E520" s="24">
        <v>0.56999999999999995</v>
      </c>
      <c r="G520" s="23" t="s">
        <v>82</v>
      </c>
      <c r="H520" s="10" t="s">
        <v>146</v>
      </c>
      <c r="I520" s="3">
        <v>1426</v>
      </c>
      <c r="J520" s="3">
        <v>3934</v>
      </c>
      <c r="K520" s="24">
        <v>0.27</v>
      </c>
      <c r="M520" s="23" t="s">
        <v>72</v>
      </c>
      <c r="N520" s="10" t="s">
        <v>290</v>
      </c>
      <c r="O520" s="3">
        <v>1549</v>
      </c>
      <c r="P520" s="3">
        <v>5397</v>
      </c>
      <c r="Q520" s="24">
        <v>0.22</v>
      </c>
    </row>
    <row r="521" spans="1:17" hidden="1">
      <c r="A521" s="23" t="s">
        <v>82</v>
      </c>
      <c r="B521" s="10" t="s">
        <v>311</v>
      </c>
      <c r="C521" s="3">
        <v>348</v>
      </c>
      <c r="D521" s="3">
        <v>265</v>
      </c>
      <c r="E521" s="24">
        <v>0.56999999999999995</v>
      </c>
      <c r="G521" s="23" t="s">
        <v>72</v>
      </c>
      <c r="H521" s="10" t="s">
        <v>360</v>
      </c>
      <c r="I521" s="3">
        <v>14087</v>
      </c>
      <c r="J521" s="3">
        <v>37168</v>
      </c>
      <c r="K521" s="24">
        <v>0.27</v>
      </c>
      <c r="M521" s="23" t="s">
        <v>72</v>
      </c>
      <c r="N521" s="10" t="s">
        <v>204</v>
      </c>
      <c r="O521" s="3">
        <v>2658</v>
      </c>
      <c r="P521" s="3">
        <v>9265</v>
      </c>
      <c r="Q521" s="24">
        <v>0.22</v>
      </c>
    </row>
    <row r="522" spans="1:17" hidden="1">
      <c r="A522" s="23" t="s">
        <v>32</v>
      </c>
      <c r="B522" s="10" t="s">
        <v>312</v>
      </c>
      <c r="C522" s="3">
        <v>2966</v>
      </c>
      <c r="D522" s="3">
        <v>2258</v>
      </c>
      <c r="E522" s="24">
        <v>0.56999999999999995</v>
      </c>
      <c r="G522" s="23" t="s">
        <v>14</v>
      </c>
      <c r="H522" s="10" t="s">
        <v>221</v>
      </c>
      <c r="I522" s="3">
        <v>2332</v>
      </c>
      <c r="J522" s="3">
        <v>6361</v>
      </c>
      <c r="K522" s="24">
        <v>0.27</v>
      </c>
      <c r="M522" s="23" t="s">
        <v>72</v>
      </c>
      <c r="N522" s="10" t="s">
        <v>315</v>
      </c>
      <c r="O522" s="3">
        <v>965</v>
      </c>
      <c r="P522" s="3">
        <v>3441</v>
      </c>
      <c r="Q522" s="24">
        <v>0.22</v>
      </c>
    </row>
    <row r="523" spans="1:17" hidden="1">
      <c r="A523" s="23" t="s">
        <v>82</v>
      </c>
      <c r="B523" s="10" t="s">
        <v>116</v>
      </c>
      <c r="C523" s="3">
        <v>8</v>
      </c>
      <c r="D523" s="3">
        <v>6</v>
      </c>
      <c r="E523" s="24">
        <v>0.56999999999999995</v>
      </c>
      <c r="G523" s="23" t="s">
        <v>80</v>
      </c>
      <c r="H523" s="10" t="s">
        <v>195</v>
      </c>
      <c r="I523" s="3">
        <v>1330</v>
      </c>
      <c r="J523" s="3">
        <v>3635</v>
      </c>
      <c r="K523" s="24">
        <v>0.27</v>
      </c>
      <c r="M523" s="23" t="s">
        <v>72</v>
      </c>
      <c r="N523" s="10" t="s">
        <v>282</v>
      </c>
      <c r="O523" s="3">
        <v>2085</v>
      </c>
      <c r="P523" s="3">
        <v>7530</v>
      </c>
      <c r="Q523" s="24">
        <v>0.22</v>
      </c>
    </row>
    <row r="524" spans="1:17" hidden="1">
      <c r="A524" s="23" t="s">
        <v>60</v>
      </c>
      <c r="B524" s="10" t="s">
        <v>275</v>
      </c>
      <c r="C524" s="3">
        <v>37</v>
      </c>
      <c r="D524" s="3">
        <v>28</v>
      </c>
      <c r="E524" s="24">
        <v>0.56999999999999995</v>
      </c>
      <c r="G524" s="23" t="s">
        <v>14</v>
      </c>
      <c r="H524" s="10" t="s">
        <v>211</v>
      </c>
      <c r="I524" s="3">
        <v>2480</v>
      </c>
      <c r="J524" s="3">
        <v>6766</v>
      </c>
      <c r="K524" s="24">
        <v>0.27</v>
      </c>
      <c r="M524" s="23" t="s">
        <v>78</v>
      </c>
      <c r="N524" s="10" t="s">
        <v>197</v>
      </c>
      <c r="O524" s="3">
        <v>1214</v>
      </c>
      <c r="P524" s="3">
        <v>4218</v>
      </c>
      <c r="Q524" s="24">
        <v>0.22</v>
      </c>
    </row>
    <row r="525" spans="1:17" hidden="1">
      <c r="A525" s="23" t="s">
        <v>78</v>
      </c>
      <c r="B525" s="10" t="s">
        <v>313</v>
      </c>
      <c r="C525" s="3">
        <v>4973</v>
      </c>
      <c r="D525" s="3">
        <v>3781</v>
      </c>
      <c r="E525" s="24">
        <v>0.56999999999999995</v>
      </c>
      <c r="G525" s="23" t="s">
        <v>60</v>
      </c>
      <c r="H525" s="10" t="s">
        <v>284</v>
      </c>
      <c r="I525" s="3">
        <v>4110</v>
      </c>
      <c r="J525" s="3">
        <v>11307</v>
      </c>
      <c r="K525" s="24">
        <v>0.27</v>
      </c>
      <c r="M525" s="23" t="s">
        <v>8</v>
      </c>
      <c r="N525" s="10" t="s">
        <v>256</v>
      </c>
      <c r="O525" s="3">
        <v>5075</v>
      </c>
      <c r="P525" s="3">
        <v>17854</v>
      </c>
      <c r="Q525" s="24">
        <v>0.22</v>
      </c>
    </row>
    <row r="526" spans="1:17" hidden="1">
      <c r="A526" s="23" t="s">
        <v>78</v>
      </c>
      <c r="B526" s="10" t="s">
        <v>314</v>
      </c>
      <c r="C526" s="3">
        <v>3103</v>
      </c>
      <c r="D526" s="3">
        <v>2320</v>
      </c>
      <c r="E526" s="24">
        <v>0.56999999999999995</v>
      </c>
      <c r="G526" s="23" t="s">
        <v>78</v>
      </c>
      <c r="H526" s="10" t="s">
        <v>267</v>
      </c>
      <c r="I526" s="3">
        <v>712</v>
      </c>
      <c r="J526" s="3">
        <v>1920</v>
      </c>
      <c r="K526" s="24">
        <v>0.27</v>
      </c>
      <c r="M526" s="23" t="s">
        <v>78</v>
      </c>
      <c r="N526" s="10" t="s">
        <v>208</v>
      </c>
      <c r="O526" s="3">
        <v>472</v>
      </c>
      <c r="P526" s="3">
        <v>1711</v>
      </c>
      <c r="Q526" s="24">
        <v>0.22</v>
      </c>
    </row>
    <row r="527" spans="1:17" hidden="1">
      <c r="A527" s="23" t="s">
        <v>18</v>
      </c>
      <c r="B527" s="10" t="s">
        <v>286</v>
      </c>
      <c r="C527" s="3">
        <v>10945</v>
      </c>
      <c r="D527" s="3">
        <v>8320</v>
      </c>
      <c r="E527" s="24">
        <v>0.56999999999999995</v>
      </c>
      <c r="G527" s="23" t="s">
        <v>16</v>
      </c>
      <c r="H527" s="10" t="s">
        <v>175</v>
      </c>
      <c r="I527" s="3">
        <v>2468</v>
      </c>
      <c r="J527" s="3">
        <v>6785</v>
      </c>
      <c r="K527" s="24">
        <v>0.27</v>
      </c>
      <c r="M527" s="23" t="s">
        <v>78</v>
      </c>
      <c r="N527" s="10" t="s">
        <v>427</v>
      </c>
      <c r="O527" s="3">
        <v>619</v>
      </c>
      <c r="P527" s="3">
        <v>2241</v>
      </c>
      <c r="Q527" s="24">
        <v>0.22</v>
      </c>
    </row>
    <row r="528" spans="1:17" hidden="1">
      <c r="A528" s="23" t="s">
        <v>14</v>
      </c>
      <c r="B528" s="10" t="s">
        <v>262</v>
      </c>
      <c r="C528" s="3">
        <v>4198</v>
      </c>
      <c r="D528" s="3">
        <v>3221</v>
      </c>
      <c r="E528" s="24">
        <v>0.56999999999999995</v>
      </c>
      <c r="G528" s="23" t="s">
        <v>80</v>
      </c>
      <c r="H528" s="10" t="s">
        <v>125</v>
      </c>
      <c r="I528" s="3">
        <v>100</v>
      </c>
      <c r="J528" s="3">
        <v>274</v>
      </c>
      <c r="K528" s="24">
        <v>0.27</v>
      </c>
      <c r="M528" s="23" t="s">
        <v>18</v>
      </c>
      <c r="N528" s="10" t="s">
        <v>177</v>
      </c>
      <c r="O528" s="3">
        <v>6734</v>
      </c>
      <c r="P528" s="3">
        <v>24534</v>
      </c>
      <c r="Q528" s="24">
        <v>0.22</v>
      </c>
    </row>
    <row r="529" spans="1:17" hidden="1">
      <c r="A529" s="23" t="s">
        <v>10</v>
      </c>
      <c r="B529" s="10" t="s">
        <v>169</v>
      </c>
      <c r="C529" s="3">
        <v>60826</v>
      </c>
      <c r="D529" s="3">
        <v>45227</v>
      </c>
      <c r="E529" s="24">
        <v>0.56999999999999995</v>
      </c>
      <c r="G529" s="23" t="s">
        <v>80</v>
      </c>
      <c r="H529" s="10" t="s">
        <v>212</v>
      </c>
      <c r="I529" s="3">
        <v>124</v>
      </c>
      <c r="J529" s="3">
        <v>327</v>
      </c>
      <c r="K529" s="24">
        <v>0.27</v>
      </c>
      <c r="M529" s="23" t="s">
        <v>18</v>
      </c>
      <c r="N529" s="10" t="s">
        <v>355</v>
      </c>
      <c r="O529" s="3">
        <v>6557</v>
      </c>
      <c r="P529" s="3">
        <v>23252</v>
      </c>
      <c r="Q529" s="24">
        <v>0.22</v>
      </c>
    </row>
    <row r="530" spans="1:17" hidden="1">
      <c r="A530" s="23" t="s">
        <v>62</v>
      </c>
      <c r="B530" s="10" t="s">
        <v>194</v>
      </c>
      <c r="C530" s="3">
        <v>183</v>
      </c>
      <c r="D530" s="3">
        <v>136</v>
      </c>
      <c r="E530" s="24">
        <v>0.56999999999999995</v>
      </c>
      <c r="G530" s="23" t="s">
        <v>80</v>
      </c>
      <c r="H530" s="10" t="s">
        <v>253</v>
      </c>
      <c r="I530" s="3">
        <v>23</v>
      </c>
      <c r="J530" s="3">
        <v>63</v>
      </c>
      <c r="K530" s="24">
        <v>0.27</v>
      </c>
      <c r="M530" s="23" t="s">
        <v>76</v>
      </c>
      <c r="N530" s="10" t="s">
        <v>372</v>
      </c>
      <c r="O530" s="3">
        <v>1233</v>
      </c>
      <c r="P530" s="3">
        <v>4422</v>
      </c>
      <c r="Q530" s="24">
        <v>0.22</v>
      </c>
    </row>
    <row r="531" spans="1:17" hidden="1">
      <c r="A531" s="23" t="s">
        <v>8</v>
      </c>
      <c r="B531" s="10" t="s">
        <v>256</v>
      </c>
      <c r="C531" s="3">
        <v>13087</v>
      </c>
      <c r="D531" s="3">
        <v>9842</v>
      </c>
      <c r="E531" s="24">
        <v>0.56999999999999995</v>
      </c>
      <c r="G531" s="23" t="s">
        <v>60</v>
      </c>
      <c r="H531" s="10" t="s">
        <v>264</v>
      </c>
      <c r="I531" s="3">
        <v>2929</v>
      </c>
      <c r="J531" s="3">
        <v>8049</v>
      </c>
      <c r="K531" s="24">
        <v>0.27</v>
      </c>
      <c r="M531" s="23" t="s">
        <v>76</v>
      </c>
      <c r="N531" s="10" t="s">
        <v>371</v>
      </c>
      <c r="O531" s="3">
        <v>6632</v>
      </c>
      <c r="P531" s="3">
        <v>24054</v>
      </c>
      <c r="Q531" s="24">
        <v>0.22</v>
      </c>
    </row>
    <row r="532" spans="1:17" hidden="1">
      <c r="A532" s="23" t="s">
        <v>72</v>
      </c>
      <c r="B532" s="10" t="s">
        <v>315</v>
      </c>
      <c r="C532" s="3">
        <v>2493</v>
      </c>
      <c r="D532" s="3">
        <v>1913</v>
      </c>
      <c r="E532" s="24">
        <v>0.56999999999999995</v>
      </c>
      <c r="G532" s="23" t="s">
        <v>80</v>
      </c>
      <c r="H532" s="10" t="s">
        <v>123</v>
      </c>
      <c r="I532" s="3">
        <v>1117</v>
      </c>
      <c r="J532" s="3">
        <v>2968</v>
      </c>
      <c r="K532" s="24">
        <v>0.27</v>
      </c>
      <c r="M532" s="23" t="s">
        <v>76</v>
      </c>
      <c r="N532" s="10" t="s">
        <v>251</v>
      </c>
      <c r="O532" s="3">
        <v>2088</v>
      </c>
      <c r="P532" s="3">
        <v>7524</v>
      </c>
      <c r="Q532" s="24">
        <v>0.22</v>
      </c>
    </row>
    <row r="533" spans="1:17" hidden="1">
      <c r="A533" s="23" t="s">
        <v>32</v>
      </c>
      <c r="B533" s="10" t="s">
        <v>181</v>
      </c>
      <c r="C533" s="3">
        <v>3786</v>
      </c>
      <c r="D533" s="3">
        <v>2829</v>
      </c>
      <c r="E533" s="24">
        <v>0.56999999999999995</v>
      </c>
      <c r="G533" s="23" t="s">
        <v>62</v>
      </c>
      <c r="H533" s="10" t="s">
        <v>144</v>
      </c>
      <c r="I533" s="3">
        <v>1358</v>
      </c>
      <c r="J533" s="3">
        <v>3645</v>
      </c>
      <c r="K533" s="24">
        <v>0.27</v>
      </c>
      <c r="M533" s="23" t="s">
        <v>78</v>
      </c>
      <c r="N533" s="10" t="s">
        <v>367</v>
      </c>
      <c r="O533" s="3">
        <v>2305</v>
      </c>
      <c r="P533" s="3">
        <v>8043</v>
      </c>
      <c r="Q533" s="24">
        <v>0.22</v>
      </c>
    </row>
    <row r="534" spans="1:17" hidden="1">
      <c r="A534" s="23" t="s">
        <v>32</v>
      </c>
      <c r="B534" s="10" t="s">
        <v>316</v>
      </c>
      <c r="C534" s="3">
        <v>3571</v>
      </c>
      <c r="D534" s="3">
        <v>2729</v>
      </c>
      <c r="E534" s="24">
        <v>0.56999999999999995</v>
      </c>
      <c r="G534" s="23" t="s">
        <v>60</v>
      </c>
      <c r="H534" s="10" t="s">
        <v>229</v>
      </c>
      <c r="I534" s="3">
        <v>2544</v>
      </c>
      <c r="J534" s="3">
        <v>6867</v>
      </c>
      <c r="K534" s="24">
        <v>0.27</v>
      </c>
      <c r="M534" s="23" t="s">
        <v>84</v>
      </c>
      <c r="N534" s="10" t="s">
        <v>322</v>
      </c>
      <c r="O534" s="3">
        <v>228</v>
      </c>
      <c r="P534" s="3">
        <v>820</v>
      </c>
      <c r="Q534" s="24">
        <v>0.22</v>
      </c>
    </row>
    <row r="535" spans="1:17" hidden="1">
      <c r="A535" s="23" t="s">
        <v>72</v>
      </c>
      <c r="B535" s="10" t="s">
        <v>317</v>
      </c>
      <c r="C535" s="3">
        <v>21200</v>
      </c>
      <c r="D535" s="3">
        <v>16219</v>
      </c>
      <c r="E535" s="24">
        <v>0.56999999999999995</v>
      </c>
      <c r="G535" s="23" t="s">
        <v>78</v>
      </c>
      <c r="H535" s="10" t="s">
        <v>198</v>
      </c>
      <c r="I535" s="3">
        <v>3021</v>
      </c>
      <c r="J535" s="3">
        <v>8140</v>
      </c>
      <c r="K535" s="24">
        <v>0.27</v>
      </c>
      <c r="M535" s="23" t="s">
        <v>18</v>
      </c>
      <c r="N535" s="10" t="s">
        <v>150</v>
      </c>
      <c r="O535" s="3">
        <v>7383</v>
      </c>
      <c r="P535" s="3">
        <v>25696</v>
      </c>
      <c r="Q535" s="24">
        <v>0.22</v>
      </c>
    </row>
    <row r="536" spans="1:17" hidden="1">
      <c r="A536" s="23" t="s">
        <v>80</v>
      </c>
      <c r="B536" s="10" t="s">
        <v>124</v>
      </c>
      <c r="C536" s="3">
        <v>141</v>
      </c>
      <c r="D536" s="3">
        <v>108</v>
      </c>
      <c r="E536" s="24">
        <v>0.56999999999999995</v>
      </c>
      <c r="G536" s="23" t="s">
        <v>24</v>
      </c>
      <c r="H536" s="10" t="s">
        <v>135</v>
      </c>
      <c r="I536" s="3">
        <v>719</v>
      </c>
      <c r="J536" s="3">
        <v>1930</v>
      </c>
      <c r="K536" s="24">
        <v>0.27</v>
      </c>
      <c r="M536" s="23" t="s">
        <v>78</v>
      </c>
      <c r="N536" s="10" t="s">
        <v>123</v>
      </c>
      <c r="O536" s="3">
        <v>1039</v>
      </c>
      <c r="P536" s="3">
        <v>3708</v>
      </c>
      <c r="Q536" s="24">
        <v>0.22</v>
      </c>
    </row>
    <row r="537" spans="1:17" hidden="1">
      <c r="A537" s="23" t="s">
        <v>30</v>
      </c>
      <c r="B537" s="10" t="s">
        <v>279</v>
      </c>
      <c r="C537" s="3">
        <v>35</v>
      </c>
      <c r="D537" s="3">
        <v>26</v>
      </c>
      <c r="E537" s="24">
        <v>0.56999999999999995</v>
      </c>
      <c r="G537" s="23" t="s">
        <v>26</v>
      </c>
      <c r="H537" s="10" t="s">
        <v>209</v>
      </c>
      <c r="I537" s="3">
        <v>23887</v>
      </c>
      <c r="J537" s="3">
        <v>64616</v>
      </c>
      <c r="K537" s="24">
        <v>0.27</v>
      </c>
      <c r="M537" s="23" t="s">
        <v>78</v>
      </c>
      <c r="N537" s="10" t="s">
        <v>147</v>
      </c>
      <c r="O537" s="3">
        <v>554</v>
      </c>
      <c r="P537" s="3">
        <v>2004</v>
      </c>
      <c r="Q537" s="24">
        <v>0.22</v>
      </c>
    </row>
    <row r="538" spans="1:17" hidden="1">
      <c r="A538" s="23" t="s">
        <v>60</v>
      </c>
      <c r="B538" s="10" t="s">
        <v>234</v>
      </c>
      <c r="C538" s="3">
        <v>4630</v>
      </c>
      <c r="D538" s="3">
        <v>3464</v>
      </c>
      <c r="E538" s="24">
        <v>0.56999999999999995</v>
      </c>
      <c r="G538" s="23" t="s">
        <v>28</v>
      </c>
      <c r="H538" s="10" t="s">
        <v>390</v>
      </c>
      <c r="I538" s="3">
        <v>4936</v>
      </c>
      <c r="J538" s="3">
        <v>13159</v>
      </c>
      <c r="K538" s="24">
        <v>0.27</v>
      </c>
      <c r="M538" s="23" t="s">
        <v>78</v>
      </c>
      <c r="N538" s="10" t="s">
        <v>429</v>
      </c>
      <c r="O538" s="3">
        <v>780</v>
      </c>
      <c r="P538" s="3">
        <v>2844</v>
      </c>
      <c r="Q538" s="24">
        <v>0.22</v>
      </c>
    </row>
    <row r="539" spans="1:17" hidden="1">
      <c r="A539" s="23" t="s">
        <v>72</v>
      </c>
      <c r="B539" s="10" t="s">
        <v>318</v>
      </c>
      <c r="C539" s="3">
        <v>8863</v>
      </c>
      <c r="D539" s="3">
        <v>6596</v>
      </c>
      <c r="E539" s="24">
        <v>0.56999999999999995</v>
      </c>
      <c r="G539" s="23" t="s">
        <v>78</v>
      </c>
      <c r="H539" s="10" t="s">
        <v>411</v>
      </c>
      <c r="I539" s="3">
        <v>735</v>
      </c>
      <c r="J539" s="3">
        <v>2035</v>
      </c>
      <c r="K539" s="24">
        <v>0.27</v>
      </c>
      <c r="M539" s="23" t="s">
        <v>18</v>
      </c>
      <c r="N539" s="10" t="s">
        <v>286</v>
      </c>
      <c r="O539" s="3">
        <v>4168</v>
      </c>
      <c r="P539" s="3">
        <v>15097</v>
      </c>
      <c r="Q539" s="24">
        <v>0.22</v>
      </c>
    </row>
    <row r="540" spans="1:17" hidden="1">
      <c r="A540" s="23" t="s">
        <v>70</v>
      </c>
      <c r="B540" s="10" t="s">
        <v>252</v>
      </c>
      <c r="C540" s="3">
        <v>10070</v>
      </c>
      <c r="D540" s="3">
        <v>7564</v>
      </c>
      <c r="E540" s="24">
        <v>0.56999999999999995</v>
      </c>
      <c r="G540" s="23" t="s">
        <v>8</v>
      </c>
      <c r="H540" s="10" t="s">
        <v>199</v>
      </c>
      <c r="I540" s="3">
        <v>7027</v>
      </c>
      <c r="J540" s="3">
        <v>19185</v>
      </c>
      <c r="K540" s="24">
        <v>0.27</v>
      </c>
      <c r="M540" s="23" t="s">
        <v>82</v>
      </c>
      <c r="N540" s="10" t="s">
        <v>241</v>
      </c>
      <c r="O540" s="3">
        <v>13</v>
      </c>
      <c r="P540" s="3">
        <v>47</v>
      </c>
      <c r="Q540" s="24">
        <v>0.22</v>
      </c>
    </row>
    <row r="541" spans="1:17" hidden="1">
      <c r="A541" s="23" t="s">
        <v>52</v>
      </c>
      <c r="B541" s="10" t="s">
        <v>213</v>
      </c>
      <c r="C541" s="3">
        <v>5351</v>
      </c>
      <c r="D541" s="3">
        <v>4191</v>
      </c>
      <c r="E541" s="24">
        <v>0.56000000000000005</v>
      </c>
      <c r="G541" s="23" t="s">
        <v>28</v>
      </c>
      <c r="H541" s="10" t="s">
        <v>377</v>
      </c>
      <c r="I541" s="3">
        <v>6482</v>
      </c>
      <c r="J541" s="3">
        <v>17287</v>
      </c>
      <c r="K541" s="24">
        <v>0.27</v>
      </c>
      <c r="M541" s="23" t="s">
        <v>82</v>
      </c>
      <c r="N541" s="10" t="s">
        <v>450</v>
      </c>
      <c r="O541" s="3">
        <v>80</v>
      </c>
      <c r="P541" s="3">
        <v>279</v>
      </c>
      <c r="Q541" s="24">
        <v>0.22</v>
      </c>
    </row>
    <row r="542" spans="1:17" hidden="1">
      <c r="A542" s="23" t="s">
        <v>8</v>
      </c>
      <c r="B542" s="10" t="s">
        <v>285</v>
      </c>
      <c r="C542" s="3">
        <v>13798</v>
      </c>
      <c r="D542" s="3">
        <v>10850</v>
      </c>
      <c r="E542" s="24">
        <v>0.56000000000000005</v>
      </c>
      <c r="G542" s="23" t="s">
        <v>60</v>
      </c>
      <c r="H542" s="10" t="s">
        <v>293</v>
      </c>
      <c r="I542" s="3">
        <v>2913</v>
      </c>
      <c r="J542" s="3">
        <v>8037</v>
      </c>
      <c r="K542" s="24">
        <v>0.27</v>
      </c>
      <c r="M542" s="23" t="s">
        <v>82</v>
      </c>
      <c r="N542" s="10" t="s">
        <v>240</v>
      </c>
      <c r="O542" s="3">
        <v>2583</v>
      </c>
      <c r="P542" s="3">
        <v>9329</v>
      </c>
      <c r="Q542" s="24">
        <v>0.22</v>
      </c>
    </row>
    <row r="543" spans="1:17" hidden="1">
      <c r="A543" s="23" t="s">
        <v>60</v>
      </c>
      <c r="B543" s="10" t="s">
        <v>232</v>
      </c>
      <c r="C543" s="3">
        <v>7169</v>
      </c>
      <c r="D543" s="3">
        <v>5571</v>
      </c>
      <c r="E543" s="24">
        <v>0.56000000000000005</v>
      </c>
      <c r="G543" s="23" t="s">
        <v>80</v>
      </c>
      <c r="H543" s="10" t="s">
        <v>206</v>
      </c>
      <c r="I543" s="3">
        <v>1176</v>
      </c>
      <c r="J543" s="3">
        <v>3109</v>
      </c>
      <c r="K543" s="24">
        <v>0.27</v>
      </c>
      <c r="M543" s="23" t="s">
        <v>22</v>
      </c>
      <c r="N543" s="10" t="s">
        <v>347</v>
      </c>
      <c r="O543" s="3">
        <v>22752</v>
      </c>
      <c r="P543" s="3">
        <v>79877</v>
      </c>
      <c r="Q543" s="24">
        <v>0.22</v>
      </c>
    </row>
    <row r="544" spans="1:17" hidden="1">
      <c r="A544" s="23" t="s">
        <v>12</v>
      </c>
      <c r="B544" s="10" t="s">
        <v>234</v>
      </c>
      <c r="C544" s="3">
        <v>7217</v>
      </c>
      <c r="D544" s="3">
        <v>5679</v>
      </c>
      <c r="E544" s="24">
        <v>0.56000000000000005</v>
      </c>
      <c r="G544" s="23" t="s">
        <v>78</v>
      </c>
      <c r="H544" s="10" t="s">
        <v>141</v>
      </c>
      <c r="I544" s="3">
        <v>6</v>
      </c>
      <c r="J544" s="3">
        <v>16</v>
      </c>
      <c r="K544" s="24">
        <v>0.27</v>
      </c>
      <c r="M544" s="23" t="s">
        <v>24</v>
      </c>
      <c r="N544" s="10" t="s">
        <v>249</v>
      </c>
      <c r="O544" s="3">
        <v>4151</v>
      </c>
      <c r="P544" s="3">
        <v>14807</v>
      </c>
      <c r="Q544" s="24">
        <v>0.22</v>
      </c>
    </row>
    <row r="545" spans="1:17" hidden="1">
      <c r="A545" s="23" t="s">
        <v>62</v>
      </c>
      <c r="B545" s="10" t="s">
        <v>193</v>
      </c>
      <c r="C545" s="3">
        <v>2560</v>
      </c>
      <c r="D545" s="3">
        <v>2038</v>
      </c>
      <c r="E545" s="24">
        <v>0.56000000000000005</v>
      </c>
      <c r="G545" s="23" t="s">
        <v>84</v>
      </c>
      <c r="H545" s="10" t="s">
        <v>187</v>
      </c>
      <c r="I545" s="3">
        <v>36</v>
      </c>
      <c r="J545" s="3">
        <v>99</v>
      </c>
      <c r="K545" s="24">
        <v>0.27</v>
      </c>
      <c r="M545" s="23" t="s">
        <v>24</v>
      </c>
      <c r="N545" s="10" t="s">
        <v>200</v>
      </c>
      <c r="O545" s="3">
        <v>5636</v>
      </c>
      <c r="P545" s="3">
        <v>19554</v>
      </c>
      <c r="Q545" s="24">
        <v>0.22</v>
      </c>
    </row>
    <row r="546" spans="1:17" hidden="1">
      <c r="A546" s="23" t="s">
        <v>78</v>
      </c>
      <c r="B546" s="10" t="s">
        <v>319</v>
      </c>
      <c r="C546" s="3">
        <v>2347</v>
      </c>
      <c r="D546" s="3">
        <v>1866</v>
      </c>
      <c r="E546" s="24">
        <v>0.56000000000000005</v>
      </c>
      <c r="G546" s="23" t="s">
        <v>46</v>
      </c>
      <c r="H546" s="10" t="s">
        <v>405</v>
      </c>
      <c r="I546" s="3">
        <v>388</v>
      </c>
      <c r="J546" s="3">
        <v>1031</v>
      </c>
      <c r="K546" s="24">
        <v>0.27</v>
      </c>
      <c r="M546" s="23" t="s">
        <v>24</v>
      </c>
      <c r="N546" s="10" t="s">
        <v>188</v>
      </c>
      <c r="O546" s="3">
        <v>1614</v>
      </c>
      <c r="P546" s="3">
        <v>5779</v>
      </c>
      <c r="Q546" s="24">
        <v>0.22</v>
      </c>
    </row>
    <row r="547" spans="1:17" hidden="1">
      <c r="A547" s="23" t="s">
        <v>82</v>
      </c>
      <c r="B547" s="10" t="s">
        <v>308</v>
      </c>
      <c r="C547" s="3">
        <v>3928</v>
      </c>
      <c r="D547" s="3">
        <v>3110</v>
      </c>
      <c r="E547" s="24">
        <v>0.56000000000000005</v>
      </c>
      <c r="G547" s="23" t="s">
        <v>72</v>
      </c>
      <c r="H547" s="10" t="s">
        <v>315</v>
      </c>
      <c r="I547" s="3">
        <v>1190</v>
      </c>
      <c r="J547" s="3">
        <v>3216</v>
      </c>
      <c r="K547" s="24">
        <v>0.27</v>
      </c>
      <c r="M547" s="23" t="s">
        <v>82</v>
      </c>
      <c r="N547" s="10" t="s">
        <v>143</v>
      </c>
      <c r="O547" s="3">
        <v>1257</v>
      </c>
      <c r="P547" s="3">
        <v>4379</v>
      </c>
      <c r="Q547" s="24">
        <v>0.22</v>
      </c>
    </row>
    <row r="548" spans="1:17" hidden="1">
      <c r="A548" s="23" t="s">
        <v>60</v>
      </c>
      <c r="B548" s="10" t="s">
        <v>110</v>
      </c>
      <c r="C548" s="3">
        <v>3941</v>
      </c>
      <c r="D548" s="3">
        <v>3064</v>
      </c>
      <c r="E548" s="24">
        <v>0.56000000000000005</v>
      </c>
      <c r="G548" s="23" t="s">
        <v>66</v>
      </c>
      <c r="H548" s="10" t="s">
        <v>177</v>
      </c>
      <c r="I548" s="3">
        <v>6206</v>
      </c>
      <c r="J548" s="3">
        <v>17074</v>
      </c>
      <c r="K548" s="24">
        <v>0.27</v>
      </c>
      <c r="M548" s="23" t="s">
        <v>82</v>
      </c>
      <c r="N548" s="10" t="s">
        <v>130</v>
      </c>
      <c r="O548" s="3">
        <v>1260</v>
      </c>
      <c r="P548" s="3">
        <v>4377</v>
      </c>
      <c r="Q548" s="24">
        <v>0.22</v>
      </c>
    </row>
    <row r="549" spans="1:17" hidden="1">
      <c r="A549" s="23" t="s">
        <v>62</v>
      </c>
      <c r="B549" s="10" t="s">
        <v>201</v>
      </c>
      <c r="C549" s="3">
        <v>131</v>
      </c>
      <c r="D549" s="3">
        <v>104</v>
      </c>
      <c r="E549" s="24">
        <v>0.56000000000000005</v>
      </c>
      <c r="G549" s="23" t="s">
        <v>30</v>
      </c>
      <c r="H549" s="10" t="s">
        <v>248</v>
      </c>
      <c r="I549" s="3">
        <v>16623</v>
      </c>
      <c r="J549" s="3">
        <v>45853</v>
      </c>
      <c r="K549" s="24">
        <v>0.27</v>
      </c>
      <c r="M549" s="23" t="s">
        <v>82</v>
      </c>
      <c r="N549" s="10" t="s">
        <v>120</v>
      </c>
      <c r="O549" s="3">
        <v>1012</v>
      </c>
      <c r="P549" s="3">
        <v>3642</v>
      </c>
      <c r="Q549" s="24">
        <v>0.22</v>
      </c>
    </row>
    <row r="550" spans="1:17" hidden="1">
      <c r="A550" s="23" t="s">
        <v>14</v>
      </c>
      <c r="B550" s="10" t="s">
        <v>218</v>
      </c>
      <c r="C550" s="3">
        <v>3064</v>
      </c>
      <c r="D550" s="3">
        <v>2376</v>
      </c>
      <c r="E550" s="24">
        <v>0.56000000000000005</v>
      </c>
      <c r="G550" s="23" t="s">
        <v>30</v>
      </c>
      <c r="H550" s="10" t="s">
        <v>265</v>
      </c>
      <c r="I550" s="3">
        <v>2659</v>
      </c>
      <c r="J550" s="3">
        <v>7125</v>
      </c>
      <c r="K550" s="24">
        <v>0.27</v>
      </c>
      <c r="M550" s="23" t="s">
        <v>24</v>
      </c>
      <c r="N550" s="10" t="s">
        <v>238</v>
      </c>
      <c r="O550" s="3">
        <v>2871</v>
      </c>
      <c r="P550" s="3">
        <v>9967</v>
      </c>
      <c r="Q550" s="24">
        <v>0.22</v>
      </c>
    </row>
    <row r="551" spans="1:17" hidden="1">
      <c r="A551" s="23" t="s">
        <v>14</v>
      </c>
      <c r="B551" s="10" t="s">
        <v>110</v>
      </c>
      <c r="C551" s="3">
        <v>4990</v>
      </c>
      <c r="D551" s="3">
        <v>3857</v>
      </c>
      <c r="E551" s="24">
        <v>0.56000000000000005</v>
      </c>
      <c r="G551" s="23" t="s">
        <v>30</v>
      </c>
      <c r="H551" s="10" t="s">
        <v>249</v>
      </c>
      <c r="I551" s="3">
        <v>1459</v>
      </c>
      <c r="J551" s="3">
        <v>4021</v>
      </c>
      <c r="K551" s="24">
        <v>0.27</v>
      </c>
      <c r="M551" s="23" t="s">
        <v>24</v>
      </c>
      <c r="N551" s="10" t="s">
        <v>111</v>
      </c>
      <c r="O551" s="3">
        <v>1705</v>
      </c>
      <c r="P551" s="3">
        <v>5980</v>
      </c>
      <c r="Q551" s="24">
        <v>0.22</v>
      </c>
    </row>
    <row r="552" spans="1:17" hidden="1">
      <c r="A552" s="23" t="s">
        <v>12</v>
      </c>
      <c r="B552" s="10" t="s">
        <v>229</v>
      </c>
      <c r="C552" s="3">
        <v>7359</v>
      </c>
      <c r="D552" s="3">
        <v>5834</v>
      </c>
      <c r="E552" s="24">
        <v>0.56000000000000005</v>
      </c>
      <c r="G552" s="23" t="s">
        <v>80</v>
      </c>
      <c r="H552" s="10" t="s">
        <v>313</v>
      </c>
      <c r="I552" s="3">
        <v>992</v>
      </c>
      <c r="J552" s="3">
        <v>2660</v>
      </c>
      <c r="K552" s="24">
        <v>0.27</v>
      </c>
      <c r="M552" s="23" t="s">
        <v>24</v>
      </c>
      <c r="N552" s="10" t="s">
        <v>235</v>
      </c>
      <c r="O552" s="3">
        <v>3013</v>
      </c>
      <c r="P552" s="3">
        <v>10826</v>
      </c>
      <c r="Q552" s="24">
        <v>0.22</v>
      </c>
    </row>
    <row r="553" spans="1:17" hidden="1">
      <c r="A553" s="23" t="s">
        <v>72</v>
      </c>
      <c r="B553" s="10" t="s">
        <v>320</v>
      </c>
      <c r="C553" s="3">
        <v>5135</v>
      </c>
      <c r="D553" s="3">
        <v>4101</v>
      </c>
      <c r="E553" s="24">
        <v>0.56000000000000005</v>
      </c>
      <c r="G553" s="23" t="s">
        <v>48</v>
      </c>
      <c r="H553" s="10" t="s">
        <v>347</v>
      </c>
      <c r="I553" s="3">
        <v>54898</v>
      </c>
      <c r="J553" s="3">
        <v>145437</v>
      </c>
      <c r="K553" s="24">
        <v>0.27</v>
      </c>
      <c r="M553" s="23" t="s">
        <v>24</v>
      </c>
      <c r="N553" s="10" t="s">
        <v>110</v>
      </c>
      <c r="O553" s="3">
        <v>2061</v>
      </c>
      <c r="P553" s="3">
        <v>7332</v>
      </c>
      <c r="Q553" s="24">
        <v>0.22</v>
      </c>
    </row>
    <row r="554" spans="1:17" hidden="1">
      <c r="A554" s="23" t="s">
        <v>72</v>
      </c>
      <c r="B554" s="10" t="s">
        <v>321</v>
      </c>
      <c r="C554" s="3">
        <v>8748</v>
      </c>
      <c r="D554" s="3">
        <v>6886</v>
      </c>
      <c r="E554" s="24">
        <v>0.56000000000000005</v>
      </c>
      <c r="G554" s="23" t="s">
        <v>46</v>
      </c>
      <c r="H554" s="10" t="s">
        <v>335</v>
      </c>
      <c r="I554" s="3">
        <v>422</v>
      </c>
      <c r="J554" s="3">
        <v>1145</v>
      </c>
      <c r="K554" s="24">
        <v>0.27</v>
      </c>
      <c r="M554" s="23" t="s">
        <v>24</v>
      </c>
      <c r="N554" s="10" t="s">
        <v>186</v>
      </c>
      <c r="O554" s="3">
        <v>1438</v>
      </c>
      <c r="P554" s="3">
        <v>5188</v>
      </c>
      <c r="Q554" s="24">
        <v>0.22</v>
      </c>
    </row>
    <row r="555" spans="1:17" hidden="1">
      <c r="A555" s="23" t="s">
        <v>70</v>
      </c>
      <c r="B555" s="10" t="s">
        <v>259</v>
      </c>
      <c r="C555" s="3">
        <v>15353</v>
      </c>
      <c r="D555" s="3">
        <v>12218</v>
      </c>
      <c r="E555" s="24">
        <v>0.56000000000000005</v>
      </c>
      <c r="G555" s="23" t="s">
        <v>70</v>
      </c>
      <c r="H555" s="10" t="s">
        <v>318</v>
      </c>
      <c r="I555" s="3">
        <v>4120</v>
      </c>
      <c r="J555" s="3">
        <v>11415</v>
      </c>
      <c r="K555" s="24">
        <v>0.27</v>
      </c>
      <c r="M555" s="23" t="s">
        <v>26</v>
      </c>
      <c r="N555" s="10" t="s">
        <v>155</v>
      </c>
      <c r="O555" s="3">
        <v>5353</v>
      </c>
      <c r="P555" s="3">
        <v>19390</v>
      </c>
      <c r="Q555" s="24">
        <v>0.22</v>
      </c>
    </row>
    <row r="556" spans="1:17" hidden="1">
      <c r="A556" s="23" t="s">
        <v>62</v>
      </c>
      <c r="B556" s="10" t="s">
        <v>246</v>
      </c>
      <c r="C556" s="3">
        <v>4079</v>
      </c>
      <c r="D556" s="3">
        <v>3220</v>
      </c>
      <c r="E556" s="24">
        <v>0.56000000000000005</v>
      </c>
      <c r="G556" s="23" t="s">
        <v>30</v>
      </c>
      <c r="H556" s="10" t="s">
        <v>375</v>
      </c>
      <c r="I556" s="3">
        <v>1822</v>
      </c>
      <c r="J556" s="3">
        <v>4849</v>
      </c>
      <c r="K556" s="24">
        <v>0.27</v>
      </c>
      <c r="M556" s="23" t="s">
        <v>28</v>
      </c>
      <c r="N556" s="10" t="s">
        <v>348</v>
      </c>
      <c r="O556" s="3">
        <v>5078</v>
      </c>
      <c r="P556" s="3">
        <v>18341</v>
      </c>
      <c r="Q556" s="24">
        <v>0.22</v>
      </c>
    </row>
    <row r="557" spans="1:17" hidden="1">
      <c r="A557" s="23" t="s">
        <v>12</v>
      </c>
      <c r="B557" s="10" t="s">
        <v>294</v>
      </c>
      <c r="C557" s="3">
        <v>370</v>
      </c>
      <c r="D557" s="3">
        <v>295</v>
      </c>
      <c r="E557" s="24">
        <v>0.56000000000000005</v>
      </c>
      <c r="G557" s="23" t="s">
        <v>80</v>
      </c>
      <c r="H557" s="10" t="s">
        <v>119</v>
      </c>
      <c r="I557" s="3">
        <v>1051</v>
      </c>
      <c r="J557" s="3">
        <v>2911</v>
      </c>
      <c r="K557" s="24">
        <v>0.27</v>
      </c>
      <c r="M557" s="23" t="s">
        <v>28</v>
      </c>
      <c r="N557" s="10" t="s">
        <v>401</v>
      </c>
      <c r="O557" s="3">
        <v>4836</v>
      </c>
      <c r="P557" s="3">
        <v>17286</v>
      </c>
      <c r="Q557" s="24">
        <v>0.22</v>
      </c>
    </row>
    <row r="558" spans="1:17" hidden="1">
      <c r="A558" s="23" t="s">
        <v>70</v>
      </c>
      <c r="B558" s="10" t="s">
        <v>266</v>
      </c>
      <c r="C558" s="3">
        <v>29512</v>
      </c>
      <c r="D558" s="3">
        <v>23546</v>
      </c>
      <c r="E558" s="24">
        <v>0.56000000000000005</v>
      </c>
      <c r="G558" s="23" t="s">
        <v>16</v>
      </c>
      <c r="H558" s="10" t="s">
        <v>110</v>
      </c>
      <c r="I558" s="3">
        <v>34</v>
      </c>
      <c r="J558" s="3">
        <v>91</v>
      </c>
      <c r="K558" s="24">
        <v>0.27</v>
      </c>
      <c r="M558" s="23" t="s">
        <v>28</v>
      </c>
      <c r="N558" s="10" t="s">
        <v>305</v>
      </c>
      <c r="O558" s="3">
        <v>5094</v>
      </c>
      <c r="P558" s="3">
        <v>17701</v>
      </c>
      <c r="Q558" s="24">
        <v>0.22</v>
      </c>
    </row>
    <row r="559" spans="1:17" hidden="1">
      <c r="A559" s="23" t="s">
        <v>82</v>
      </c>
      <c r="B559" s="10" t="s">
        <v>322</v>
      </c>
      <c r="C559" s="3">
        <v>611</v>
      </c>
      <c r="D559" s="3">
        <v>479</v>
      </c>
      <c r="E559" s="24">
        <v>0.56000000000000005</v>
      </c>
      <c r="G559" s="23" t="s">
        <v>80</v>
      </c>
      <c r="H559" s="10" t="s">
        <v>394</v>
      </c>
      <c r="I559" s="3">
        <v>46</v>
      </c>
      <c r="J559" s="3">
        <v>123</v>
      </c>
      <c r="K559" s="24">
        <v>0.27</v>
      </c>
      <c r="M559" s="23" t="s">
        <v>28</v>
      </c>
      <c r="N559" s="10" t="s">
        <v>285</v>
      </c>
      <c r="O559" s="3">
        <v>5400</v>
      </c>
      <c r="P559" s="3">
        <v>18682</v>
      </c>
      <c r="Q559" s="24">
        <v>0.22</v>
      </c>
    </row>
    <row r="560" spans="1:17" hidden="1">
      <c r="A560" s="23" t="s">
        <v>20</v>
      </c>
      <c r="B560" s="10" t="s">
        <v>323</v>
      </c>
      <c r="C560" s="3">
        <v>326403</v>
      </c>
      <c r="D560" s="3">
        <v>252161</v>
      </c>
      <c r="E560" s="24">
        <v>0.56000000000000005</v>
      </c>
      <c r="G560" s="23" t="s">
        <v>78</v>
      </c>
      <c r="H560" s="10" t="s">
        <v>207</v>
      </c>
      <c r="I560" s="3">
        <v>660</v>
      </c>
      <c r="J560" s="3">
        <v>1844</v>
      </c>
      <c r="K560" s="24">
        <v>0.26</v>
      </c>
      <c r="M560" s="23" t="s">
        <v>30</v>
      </c>
      <c r="N560" s="10" t="s">
        <v>249</v>
      </c>
      <c r="O560" s="3">
        <v>1215</v>
      </c>
      <c r="P560" s="3">
        <v>4265</v>
      </c>
      <c r="Q560" s="24">
        <v>0.22</v>
      </c>
    </row>
    <row r="561" spans="1:17" hidden="1">
      <c r="A561" s="23" t="s">
        <v>82</v>
      </c>
      <c r="B561" s="10" t="s">
        <v>208</v>
      </c>
      <c r="C561" s="3">
        <v>1494</v>
      </c>
      <c r="D561" s="3">
        <v>1173</v>
      </c>
      <c r="E561" s="24">
        <v>0.56000000000000005</v>
      </c>
      <c r="G561" s="23" t="s">
        <v>66</v>
      </c>
      <c r="H561" s="10" t="s">
        <v>355</v>
      </c>
      <c r="I561" s="3">
        <v>3604</v>
      </c>
      <c r="J561" s="3">
        <v>10299</v>
      </c>
      <c r="K561" s="24">
        <v>0.26</v>
      </c>
      <c r="M561" s="23" t="s">
        <v>30</v>
      </c>
      <c r="N561" s="10" t="s">
        <v>225</v>
      </c>
      <c r="O561" s="3">
        <v>1359</v>
      </c>
      <c r="P561" s="3">
        <v>4708</v>
      </c>
      <c r="Q561" s="24">
        <v>0.22</v>
      </c>
    </row>
    <row r="562" spans="1:17" hidden="1">
      <c r="A562" s="23" t="s">
        <v>60</v>
      </c>
      <c r="B562" s="10" t="s">
        <v>248</v>
      </c>
      <c r="C562" s="3">
        <v>6419</v>
      </c>
      <c r="D562" s="3">
        <v>5130</v>
      </c>
      <c r="E562" s="24">
        <v>0.56000000000000005</v>
      </c>
      <c r="G562" s="23" t="s">
        <v>60</v>
      </c>
      <c r="H562" s="10" t="s">
        <v>210</v>
      </c>
      <c r="I562" s="3">
        <v>178</v>
      </c>
      <c r="J562" s="3">
        <v>501</v>
      </c>
      <c r="K562" s="24">
        <v>0.26</v>
      </c>
      <c r="M562" s="23" t="s">
        <v>30</v>
      </c>
      <c r="N562" s="10" t="s">
        <v>200</v>
      </c>
      <c r="O562" s="3">
        <v>1288</v>
      </c>
      <c r="P562" s="3">
        <v>4624</v>
      </c>
      <c r="Q562" s="24">
        <v>0.22</v>
      </c>
    </row>
    <row r="563" spans="1:17" hidden="1">
      <c r="A563" s="23" t="s">
        <v>24</v>
      </c>
      <c r="B563" s="10" t="s">
        <v>200</v>
      </c>
      <c r="C563" s="3">
        <v>14088</v>
      </c>
      <c r="D563" s="3">
        <v>11102</v>
      </c>
      <c r="E563" s="24">
        <v>0.56000000000000005</v>
      </c>
      <c r="G563" s="23" t="s">
        <v>60</v>
      </c>
      <c r="H563" s="10" t="s">
        <v>260</v>
      </c>
      <c r="I563" s="3">
        <v>3908</v>
      </c>
      <c r="J563" s="3">
        <v>11330</v>
      </c>
      <c r="K563" s="24">
        <v>0.26</v>
      </c>
      <c r="M563" s="23" t="s">
        <v>30</v>
      </c>
      <c r="N563" s="10" t="s">
        <v>188</v>
      </c>
      <c r="O563" s="3">
        <v>1265</v>
      </c>
      <c r="P563" s="3">
        <v>4484</v>
      </c>
      <c r="Q563" s="24">
        <v>0.22</v>
      </c>
    </row>
    <row r="564" spans="1:17" hidden="1">
      <c r="A564" s="23" t="s">
        <v>46</v>
      </c>
      <c r="B564" s="10" t="s">
        <v>324</v>
      </c>
      <c r="C564" s="3">
        <v>53</v>
      </c>
      <c r="D564" s="3">
        <v>41</v>
      </c>
      <c r="E564" s="24">
        <v>0.56000000000000005</v>
      </c>
      <c r="G564" s="23" t="s">
        <v>60</v>
      </c>
      <c r="H564" s="10" t="s">
        <v>186</v>
      </c>
      <c r="I564" s="3">
        <v>1450</v>
      </c>
      <c r="J564" s="3">
        <v>4154</v>
      </c>
      <c r="K564" s="24">
        <v>0.26</v>
      </c>
      <c r="M564" s="23" t="s">
        <v>30</v>
      </c>
      <c r="N564" s="10" t="s">
        <v>153</v>
      </c>
      <c r="O564" s="3">
        <v>713</v>
      </c>
      <c r="P564" s="3">
        <v>2562</v>
      </c>
      <c r="Q564" s="24">
        <v>0.22</v>
      </c>
    </row>
    <row r="565" spans="1:17" hidden="1">
      <c r="A565" s="23" t="s">
        <v>82</v>
      </c>
      <c r="B565" s="10" t="s">
        <v>253</v>
      </c>
      <c r="C565" s="3">
        <v>114</v>
      </c>
      <c r="D565" s="3">
        <v>88</v>
      </c>
      <c r="E565" s="24">
        <v>0.56000000000000005</v>
      </c>
      <c r="G565" s="23" t="s">
        <v>64</v>
      </c>
      <c r="H565" s="10" t="s">
        <v>162</v>
      </c>
      <c r="I565" s="3">
        <v>2340</v>
      </c>
      <c r="J565" s="3">
        <v>6545</v>
      </c>
      <c r="K565" s="24">
        <v>0.26</v>
      </c>
      <c r="M565" s="23" t="s">
        <v>30</v>
      </c>
      <c r="N565" s="10" t="s">
        <v>202</v>
      </c>
      <c r="O565" s="3">
        <v>979</v>
      </c>
      <c r="P565" s="3">
        <v>3463</v>
      </c>
      <c r="Q565" s="24">
        <v>0.22</v>
      </c>
    </row>
    <row r="566" spans="1:17" hidden="1">
      <c r="A566" s="23" t="s">
        <v>32</v>
      </c>
      <c r="B566" s="10" t="s">
        <v>325</v>
      </c>
      <c r="C566" s="3">
        <v>5426</v>
      </c>
      <c r="D566" s="3">
        <v>4312</v>
      </c>
      <c r="E566" s="24">
        <v>0.56000000000000005</v>
      </c>
      <c r="G566" s="23" t="s">
        <v>64</v>
      </c>
      <c r="H566" s="10" t="s">
        <v>163</v>
      </c>
      <c r="I566" s="3">
        <v>767</v>
      </c>
      <c r="J566" s="3">
        <v>2189</v>
      </c>
      <c r="K566" s="24">
        <v>0.26</v>
      </c>
      <c r="M566" s="23" t="s">
        <v>30</v>
      </c>
      <c r="N566" s="10" t="s">
        <v>176</v>
      </c>
      <c r="O566" s="3">
        <v>3687</v>
      </c>
      <c r="P566" s="3">
        <v>13023</v>
      </c>
      <c r="Q566" s="24">
        <v>0.22</v>
      </c>
    </row>
    <row r="567" spans="1:17" hidden="1">
      <c r="A567" s="23" t="s">
        <v>14</v>
      </c>
      <c r="B567" s="10" t="s">
        <v>234</v>
      </c>
      <c r="C567" s="3">
        <v>4841</v>
      </c>
      <c r="D567" s="3">
        <v>3828</v>
      </c>
      <c r="E567" s="24">
        <v>0.56000000000000005</v>
      </c>
      <c r="G567" s="23" t="s">
        <v>64</v>
      </c>
      <c r="H567" s="10" t="s">
        <v>221</v>
      </c>
      <c r="I567" s="3">
        <v>1105</v>
      </c>
      <c r="J567" s="3">
        <v>3111</v>
      </c>
      <c r="K567" s="24">
        <v>0.26</v>
      </c>
      <c r="M567" s="23" t="s">
        <v>82</v>
      </c>
      <c r="N567" s="10" t="s">
        <v>212</v>
      </c>
      <c r="O567" s="3">
        <v>105</v>
      </c>
      <c r="P567" s="3">
        <v>380</v>
      </c>
      <c r="Q567" s="24">
        <v>0.22</v>
      </c>
    </row>
    <row r="568" spans="1:17" hidden="1">
      <c r="A568" s="23" t="s">
        <v>70</v>
      </c>
      <c r="B568" s="10" t="s">
        <v>277</v>
      </c>
      <c r="C568" s="3">
        <v>17077</v>
      </c>
      <c r="D568" s="3">
        <v>13454</v>
      </c>
      <c r="E568" s="24">
        <v>0.56000000000000005</v>
      </c>
      <c r="G568" s="23" t="s">
        <v>12</v>
      </c>
      <c r="H568" s="10" t="s">
        <v>284</v>
      </c>
      <c r="I568" s="3">
        <v>7052</v>
      </c>
      <c r="J568" s="3">
        <v>20377</v>
      </c>
      <c r="K568" s="24">
        <v>0.26</v>
      </c>
      <c r="M568" s="23" t="s">
        <v>30</v>
      </c>
      <c r="N568" s="10" t="s">
        <v>235</v>
      </c>
      <c r="O568" s="3">
        <v>4374</v>
      </c>
      <c r="P568" s="3">
        <v>15639</v>
      </c>
      <c r="Q568" s="24">
        <v>0.22</v>
      </c>
    </row>
    <row r="569" spans="1:17" hidden="1">
      <c r="A569" s="23" t="s">
        <v>82</v>
      </c>
      <c r="B569" s="10" t="s">
        <v>302</v>
      </c>
      <c r="C569" s="3">
        <v>690</v>
      </c>
      <c r="D569" s="3">
        <v>552</v>
      </c>
      <c r="E569" s="24">
        <v>0.56000000000000005</v>
      </c>
      <c r="G569" s="23" t="s">
        <v>62</v>
      </c>
      <c r="H569" s="10" t="s">
        <v>225</v>
      </c>
      <c r="I569" s="3">
        <v>1276</v>
      </c>
      <c r="J569" s="3">
        <v>3666</v>
      </c>
      <c r="K569" s="24">
        <v>0.26</v>
      </c>
      <c r="M569" s="23" t="s">
        <v>12</v>
      </c>
      <c r="N569" s="10" t="s">
        <v>284</v>
      </c>
      <c r="O569" s="3">
        <v>5955</v>
      </c>
      <c r="P569" s="3">
        <v>21474</v>
      </c>
      <c r="Q569" s="24">
        <v>0.22</v>
      </c>
    </row>
    <row r="570" spans="1:17" hidden="1">
      <c r="A570" s="23" t="s">
        <v>24</v>
      </c>
      <c r="B570" s="10" t="s">
        <v>326</v>
      </c>
      <c r="C570" s="3">
        <v>169</v>
      </c>
      <c r="D570" s="3">
        <v>133</v>
      </c>
      <c r="E570" s="24">
        <v>0.56000000000000005</v>
      </c>
      <c r="G570" s="23" t="s">
        <v>62</v>
      </c>
      <c r="H570" s="10" t="s">
        <v>221</v>
      </c>
      <c r="I570" s="3">
        <v>1292</v>
      </c>
      <c r="J570" s="3">
        <v>3645</v>
      </c>
      <c r="K570" s="24">
        <v>0.26</v>
      </c>
      <c r="M570" s="23" t="s">
        <v>32</v>
      </c>
      <c r="N570" s="10" t="s">
        <v>265</v>
      </c>
      <c r="O570" s="3">
        <v>1668</v>
      </c>
      <c r="P570" s="3">
        <v>6078</v>
      </c>
      <c r="Q570" s="24">
        <v>0.22</v>
      </c>
    </row>
    <row r="571" spans="1:17" hidden="1">
      <c r="A571" s="23" t="s">
        <v>28</v>
      </c>
      <c r="B571" s="10" t="s">
        <v>327</v>
      </c>
      <c r="C571" s="3">
        <v>13572</v>
      </c>
      <c r="D571" s="3">
        <v>10737</v>
      </c>
      <c r="E571" s="24">
        <v>0.56000000000000005</v>
      </c>
      <c r="G571" s="23" t="s">
        <v>12</v>
      </c>
      <c r="H571" s="10" t="s">
        <v>260</v>
      </c>
      <c r="I571" s="3">
        <v>6816</v>
      </c>
      <c r="J571" s="3">
        <v>19498</v>
      </c>
      <c r="K571" s="24">
        <v>0.26</v>
      </c>
      <c r="M571" s="23" t="s">
        <v>32</v>
      </c>
      <c r="N571" s="10" t="s">
        <v>341</v>
      </c>
      <c r="O571" s="3">
        <v>1928</v>
      </c>
      <c r="P571" s="3">
        <v>6785</v>
      </c>
      <c r="Q571" s="24">
        <v>0.22</v>
      </c>
    </row>
    <row r="572" spans="1:17" hidden="1">
      <c r="A572" s="23" t="s">
        <v>32</v>
      </c>
      <c r="B572" s="10" t="s">
        <v>238</v>
      </c>
      <c r="C572" s="3">
        <v>2785</v>
      </c>
      <c r="D572" s="3">
        <v>2222</v>
      </c>
      <c r="E572" s="24">
        <v>0.56000000000000005</v>
      </c>
      <c r="G572" s="23" t="s">
        <v>62</v>
      </c>
      <c r="H572" s="10" t="s">
        <v>168</v>
      </c>
      <c r="I572" s="3">
        <v>2043</v>
      </c>
      <c r="J572" s="3">
        <v>5954</v>
      </c>
      <c r="K572" s="24">
        <v>0.26</v>
      </c>
      <c r="M572" s="23" t="s">
        <v>32</v>
      </c>
      <c r="N572" s="10" t="s">
        <v>229</v>
      </c>
      <c r="O572" s="3">
        <v>1797</v>
      </c>
      <c r="P572" s="3">
        <v>6455</v>
      </c>
      <c r="Q572" s="24">
        <v>0.22</v>
      </c>
    </row>
    <row r="573" spans="1:17" hidden="1">
      <c r="A573" s="23" t="s">
        <v>82</v>
      </c>
      <c r="B573" s="10" t="s">
        <v>328</v>
      </c>
      <c r="C573" s="3">
        <v>100</v>
      </c>
      <c r="D573" s="3">
        <v>80</v>
      </c>
      <c r="E573" s="24">
        <v>0.56000000000000005</v>
      </c>
      <c r="G573" s="23" t="s">
        <v>62</v>
      </c>
      <c r="H573" s="10" t="s">
        <v>188</v>
      </c>
      <c r="I573" s="3">
        <v>1527</v>
      </c>
      <c r="J573" s="3">
        <v>4236</v>
      </c>
      <c r="K573" s="24">
        <v>0.26</v>
      </c>
      <c r="M573" s="23" t="s">
        <v>32</v>
      </c>
      <c r="N573" s="10" t="s">
        <v>168</v>
      </c>
      <c r="O573" s="3">
        <v>2269</v>
      </c>
      <c r="P573" s="3">
        <v>8250</v>
      </c>
      <c r="Q573" s="24">
        <v>0.22</v>
      </c>
    </row>
    <row r="574" spans="1:17" hidden="1">
      <c r="A574" s="23" t="s">
        <v>12</v>
      </c>
      <c r="B574" s="10" t="s">
        <v>242</v>
      </c>
      <c r="C574" s="3">
        <v>765</v>
      </c>
      <c r="D574" s="3">
        <v>634</v>
      </c>
      <c r="E574" s="24">
        <v>0.55000000000000004</v>
      </c>
      <c r="G574" s="23" t="s">
        <v>12</v>
      </c>
      <c r="H574" s="10" t="s">
        <v>235</v>
      </c>
      <c r="I574" s="3">
        <v>3260</v>
      </c>
      <c r="J574" s="3">
        <v>9241</v>
      </c>
      <c r="K574" s="24">
        <v>0.26</v>
      </c>
      <c r="M574" s="23" t="s">
        <v>32</v>
      </c>
      <c r="N574" s="10" t="s">
        <v>354</v>
      </c>
      <c r="O574" s="3">
        <v>1713</v>
      </c>
      <c r="P574" s="3">
        <v>6057</v>
      </c>
      <c r="Q574" s="24">
        <v>0.22</v>
      </c>
    </row>
    <row r="575" spans="1:17" hidden="1">
      <c r="A575" s="23" t="s">
        <v>8</v>
      </c>
      <c r="B575" s="10" t="s">
        <v>306</v>
      </c>
      <c r="C575" s="3">
        <v>13558</v>
      </c>
      <c r="D575" s="3">
        <v>11258</v>
      </c>
      <c r="E575" s="24">
        <v>0.55000000000000004</v>
      </c>
      <c r="G575" s="23" t="s">
        <v>62</v>
      </c>
      <c r="H575" s="10" t="s">
        <v>339</v>
      </c>
      <c r="I575" s="3">
        <v>1365</v>
      </c>
      <c r="J575" s="3">
        <v>3914</v>
      </c>
      <c r="K575" s="24">
        <v>0.26</v>
      </c>
      <c r="M575" s="23" t="s">
        <v>32</v>
      </c>
      <c r="N575" s="10" t="s">
        <v>217</v>
      </c>
      <c r="O575" s="3">
        <v>1374</v>
      </c>
      <c r="P575" s="3">
        <v>4942</v>
      </c>
      <c r="Q575" s="24">
        <v>0.22</v>
      </c>
    </row>
    <row r="576" spans="1:17" hidden="1">
      <c r="A576" s="23" t="s">
        <v>28</v>
      </c>
      <c r="B576" s="10" t="s">
        <v>329</v>
      </c>
      <c r="C576" s="3">
        <v>13668</v>
      </c>
      <c r="D576" s="3">
        <v>11283</v>
      </c>
      <c r="E576" s="24">
        <v>0.55000000000000004</v>
      </c>
      <c r="G576" s="23" t="s">
        <v>62</v>
      </c>
      <c r="H576" s="10" t="s">
        <v>217</v>
      </c>
      <c r="I576" s="3">
        <v>1193</v>
      </c>
      <c r="J576" s="3">
        <v>3407</v>
      </c>
      <c r="K576" s="24">
        <v>0.26</v>
      </c>
      <c r="M576" s="23" t="s">
        <v>32</v>
      </c>
      <c r="N576" s="10" t="s">
        <v>132</v>
      </c>
      <c r="O576" s="3">
        <v>1796</v>
      </c>
      <c r="P576" s="3">
        <v>6406</v>
      </c>
      <c r="Q576" s="24">
        <v>0.22</v>
      </c>
    </row>
    <row r="577" spans="1:17" hidden="1">
      <c r="A577" s="23" t="s">
        <v>70</v>
      </c>
      <c r="B577" s="10" t="s">
        <v>251</v>
      </c>
      <c r="C577" s="3">
        <v>8195</v>
      </c>
      <c r="D577" s="3">
        <v>6597</v>
      </c>
      <c r="E577" s="24">
        <v>0.55000000000000004</v>
      </c>
      <c r="G577" s="23" t="s">
        <v>62</v>
      </c>
      <c r="H577" s="10" t="s">
        <v>272</v>
      </c>
      <c r="I577" s="3">
        <v>1168</v>
      </c>
      <c r="J577" s="3">
        <v>3383</v>
      </c>
      <c r="K577" s="24">
        <v>0.26</v>
      </c>
      <c r="M577" s="23" t="s">
        <v>32</v>
      </c>
      <c r="N577" s="10" t="s">
        <v>144</v>
      </c>
      <c r="O577" s="3">
        <v>1412</v>
      </c>
      <c r="P577" s="3">
        <v>5003</v>
      </c>
      <c r="Q577" s="24">
        <v>0.22</v>
      </c>
    </row>
    <row r="578" spans="1:17" hidden="1">
      <c r="A578" s="23" t="s">
        <v>54</v>
      </c>
      <c r="B578" s="10" t="s">
        <v>113</v>
      </c>
      <c r="C578" s="3">
        <v>619</v>
      </c>
      <c r="D578" s="3">
        <v>505</v>
      </c>
      <c r="E578" s="24">
        <v>0.55000000000000004</v>
      </c>
      <c r="G578" s="23" t="s">
        <v>12</v>
      </c>
      <c r="H578" s="10" t="s">
        <v>110</v>
      </c>
      <c r="I578" s="3">
        <v>2144</v>
      </c>
      <c r="J578" s="3">
        <v>6179</v>
      </c>
      <c r="K578" s="24">
        <v>0.26</v>
      </c>
      <c r="M578" s="23" t="s">
        <v>32</v>
      </c>
      <c r="N578" s="10" t="s">
        <v>201</v>
      </c>
      <c r="O578" s="3">
        <v>74</v>
      </c>
      <c r="P578" s="3">
        <v>263</v>
      </c>
      <c r="Q578" s="24">
        <v>0.22</v>
      </c>
    </row>
    <row r="579" spans="1:17" hidden="1">
      <c r="A579" s="23" t="s">
        <v>82</v>
      </c>
      <c r="B579" s="10" t="s">
        <v>300</v>
      </c>
      <c r="C579" s="3">
        <v>2969</v>
      </c>
      <c r="D579" s="3">
        <v>2421</v>
      </c>
      <c r="E579" s="24">
        <v>0.55000000000000004</v>
      </c>
      <c r="G579" s="23" t="s">
        <v>62</v>
      </c>
      <c r="H579" s="10" t="s">
        <v>296</v>
      </c>
      <c r="I579" s="3">
        <v>752</v>
      </c>
      <c r="J579" s="3">
        <v>2182</v>
      </c>
      <c r="K579" s="24">
        <v>0.26</v>
      </c>
      <c r="M579" s="23" t="s">
        <v>32</v>
      </c>
      <c r="N579" s="10" t="s">
        <v>194</v>
      </c>
      <c r="O579" s="3">
        <v>99</v>
      </c>
      <c r="P579" s="3">
        <v>352</v>
      </c>
      <c r="Q579" s="24">
        <v>0.22</v>
      </c>
    </row>
    <row r="580" spans="1:17" hidden="1">
      <c r="A580" s="23" t="s">
        <v>28</v>
      </c>
      <c r="B580" s="10" t="s">
        <v>330</v>
      </c>
      <c r="C580" s="3">
        <v>12472</v>
      </c>
      <c r="D580" s="3">
        <v>10138</v>
      </c>
      <c r="E580" s="24">
        <v>0.55000000000000004</v>
      </c>
      <c r="G580" s="23" t="s">
        <v>84</v>
      </c>
      <c r="H580" s="10" t="s">
        <v>124</v>
      </c>
      <c r="I580" s="3">
        <v>83</v>
      </c>
      <c r="J580" s="3">
        <v>242</v>
      </c>
      <c r="K580" s="24">
        <v>0.26</v>
      </c>
      <c r="M580" s="23" t="s">
        <v>32</v>
      </c>
      <c r="N580" s="10" t="s">
        <v>182</v>
      </c>
      <c r="O580" s="3">
        <v>2208</v>
      </c>
      <c r="P580" s="3">
        <v>7997</v>
      </c>
      <c r="Q580" s="24">
        <v>0.22</v>
      </c>
    </row>
    <row r="581" spans="1:17" hidden="1">
      <c r="A581" s="23" t="s">
        <v>72</v>
      </c>
      <c r="B581" s="10" t="s">
        <v>331</v>
      </c>
      <c r="C581" s="3">
        <v>15458</v>
      </c>
      <c r="D581" s="3">
        <v>12737</v>
      </c>
      <c r="E581" s="24">
        <v>0.55000000000000004</v>
      </c>
      <c r="G581" s="23" t="s">
        <v>14</v>
      </c>
      <c r="H581" s="10" t="s">
        <v>213</v>
      </c>
      <c r="I581" s="3">
        <v>2532</v>
      </c>
      <c r="J581" s="3">
        <v>7082</v>
      </c>
      <c r="K581" s="24">
        <v>0.26</v>
      </c>
      <c r="M581" s="23" t="s">
        <v>12</v>
      </c>
      <c r="N581" s="10" t="s">
        <v>235</v>
      </c>
      <c r="O581" s="3">
        <v>2703</v>
      </c>
      <c r="P581" s="3">
        <v>9798</v>
      </c>
      <c r="Q581" s="24">
        <v>0.22</v>
      </c>
    </row>
    <row r="582" spans="1:17" hidden="1">
      <c r="A582" s="23" t="s">
        <v>44</v>
      </c>
      <c r="B582" s="10" t="s">
        <v>199</v>
      </c>
      <c r="C582" s="3">
        <v>9419</v>
      </c>
      <c r="D582" s="3">
        <v>7681</v>
      </c>
      <c r="E582" s="24">
        <v>0.55000000000000004</v>
      </c>
      <c r="G582" s="23" t="s">
        <v>82</v>
      </c>
      <c r="H582" s="10" t="s">
        <v>240</v>
      </c>
      <c r="I582" s="3">
        <v>3094</v>
      </c>
      <c r="J582" s="3">
        <v>8818</v>
      </c>
      <c r="K582" s="24">
        <v>0.26</v>
      </c>
      <c r="M582" s="23" t="s">
        <v>36</v>
      </c>
      <c r="N582" s="10" t="s">
        <v>155</v>
      </c>
      <c r="O582" s="3">
        <v>661</v>
      </c>
      <c r="P582" s="3">
        <v>2320</v>
      </c>
      <c r="Q582" s="24">
        <v>0.22</v>
      </c>
    </row>
    <row r="583" spans="1:17" hidden="1">
      <c r="A583" s="23" t="s">
        <v>46</v>
      </c>
      <c r="B583" s="10" t="s">
        <v>332</v>
      </c>
      <c r="C583" s="3">
        <v>18094</v>
      </c>
      <c r="D583" s="3">
        <v>14524</v>
      </c>
      <c r="E583" s="24">
        <v>0.55000000000000004</v>
      </c>
      <c r="G583" s="23" t="s">
        <v>14</v>
      </c>
      <c r="H583" s="10" t="s">
        <v>234</v>
      </c>
      <c r="I583" s="3">
        <v>2245</v>
      </c>
      <c r="J583" s="3">
        <v>6424</v>
      </c>
      <c r="K583" s="24">
        <v>0.26</v>
      </c>
      <c r="M583" s="23" t="s">
        <v>84</v>
      </c>
      <c r="N583" s="10" t="s">
        <v>143</v>
      </c>
      <c r="O583" s="3">
        <v>1184</v>
      </c>
      <c r="P583" s="3">
        <v>4168</v>
      </c>
      <c r="Q583" s="24">
        <v>0.22</v>
      </c>
    </row>
    <row r="584" spans="1:17" hidden="1">
      <c r="A584" s="23" t="s">
        <v>46</v>
      </c>
      <c r="B584" s="10" t="s">
        <v>280</v>
      </c>
      <c r="C584" s="3">
        <v>52</v>
      </c>
      <c r="D584" s="3">
        <v>42</v>
      </c>
      <c r="E584" s="24">
        <v>0.55000000000000004</v>
      </c>
      <c r="G584" s="23" t="s">
        <v>14</v>
      </c>
      <c r="H584" s="10" t="s">
        <v>167</v>
      </c>
      <c r="I584" s="3">
        <v>2530</v>
      </c>
      <c r="J584" s="3">
        <v>7063</v>
      </c>
      <c r="K584" s="24">
        <v>0.26</v>
      </c>
      <c r="M584" s="23" t="s">
        <v>82</v>
      </c>
      <c r="N584" s="10" t="s">
        <v>159</v>
      </c>
      <c r="O584" s="3">
        <v>6</v>
      </c>
      <c r="P584" s="3">
        <v>21</v>
      </c>
      <c r="Q584" s="24">
        <v>0.22</v>
      </c>
    </row>
    <row r="585" spans="1:17" hidden="1">
      <c r="A585" s="23" t="s">
        <v>72</v>
      </c>
      <c r="B585" s="10" t="s">
        <v>333</v>
      </c>
      <c r="C585" s="3">
        <v>14096</v>
      </c>
      <c r="D585" s="3">
        <v>11502</v>
      </c>
      <c r="E585" s="24">
        <v>0.55000000000000004</v>
      </c>
      <c r="G585" s="23" t="s">
        <v>8</v>
      </c>
      <c r="H585" s="10" t="s">
        <v>285</v>
      </c>
      <c r="I585" s="3">
        <v>6397</v>
      </c>
      <c r="J585" s="3">
        <v>18251</v>
      </c>
      <c r="K585" s="24">
        <v>0.26</v>
      </c>
      <c r="M585" s="23" t="s">
        <v>82</v>
      </c>
      <c r="N585" s="10" t="s">
        <v>128</v>
      </c>
      <c r="O585" s="3">
        <v>1191</v>
      </c>
      <c r="P585" s="3">
        <v>4290</v>
      </c>
      <c r="Q585" s="24">
        <v>0.22</v>
      </c>
    </row>
    <row r="586" spans="1:17" hidden="1">
      <c r="A586" s="23" t="s">
        <v>46</v>
      </c>
      <c r="B586" s="10" t="s">
        <v>334</v>
      </c>
      <c r="C586" s="3">
        <v>18383</v>
      </c>
      <c r="D586" s="3">
        <v>14766</v>
      </c>
      <c r="E586" s="24">
        <v>0.55000000000000004</v>
      </c>
      <c r="G586" s="23" t="s">
        <v>14</v>
      </c>
      <c r="H586" s="10" t="s">
        <v>190</v>
      </c>
      <c r="I586" s="3">
        <v>2280</v>
      </c>
      <c r="J586" s="3">
        <v>6371</v>
      </c>
      <c r="K586" s="24">
        <v>0.26</v>
      </c>
      <c r="M586" s="23" t="s">
        <v>82</v>
      </c>
      <c r="N586" s="10" t="s">
        <v>152</v>
      </c>
      <c r="O586" s="3">
        <v>1262</v>
      </c>
      <c r="P586" s="3">
        <v>4357</v>
      </c>
      <c r="Q586" s="24">
        <v>0.22</v>
      </c>
    </row>
    <row r="587" spans="1:17" hidden="1">
      <c r="A587" s="23" t="s">
        <v>46</v>
      </c>
      <c r="B587" s="10" t="s">
        <v>335</v>
      </c>
      <c r="C587" s="3">
        <v>859</v>
      </c>
      <c r="D587" s="3">
        <v>708</v>
      </c>
      <c r="E587" s="24">
        <v>0.55000000000000004</v>
      </c>
      <c r="G587" s="23" t="s">
        <v>8</v>
      </c>
      <c r="H587" s="10" t="s">
        <v>256</v>
      </c>
      <c r="I587" s="3">
        <v>5965</v>
      </c>
      <c r="J587" s="3">
        <v>16964</v>
      </c>
      <c r="K587" s="24">
        <v>0.26</v>
      </c>
      <c r="M587" s="23" t="s">
        <v>82</v>
      </c>
      <c r="N587" s="10" t="s">
        <v>257</v>
      </c>
      <c r="O587" s="3">
        <v>1042</v>
      </c>
      <c r="P587" s="3">
        <v>3633</v>
      </c>
      <c r="Q587" s="24">
        <v>0.22</v>
      </c>
    </row>
    <row r="588" spans="1:17" hidden="1">
      <c r="A588" s="23" t="s">
        <v>72</v>
      </c>
      <c r="B588" s="10" t="s">
        <v>336</v>
      </c>
      <c r="C588" s="3">
        <v>13969</v>
      </c>
      <c r="D588" s="3">
        <v>11238</v>
      </c>
      <c r="E588" s="24">
        <v>0.55000000000000004</v>
      </c>
      <c r="G588" s="23" t="s">
        <v>14</v>
      </c>
      <c r="H588" s="10" t="s">
        <v>383</v>
      </c>
      <c r="I588" s="3">
        <v>2152</v>
      </c>
      <c r="J588" s="3">
        <v>6274</v>
      </c>
      <c r="K588" s="24">
        <v>0.26</v>
      </c>
      <c r="M588" s="23" t="s">
        <v>82</v>
      </c>
      <c r="N588" s="10" t="s">
        <v>136</v>
      </c>
      <c r="O588" s="3">
        <v>671</v>
      </c>
      <c r="P588" s="3">
        <v>2397</v>
      </c>
      <c r="Q588" s="24">
        <v>0.22</v>
      </c>
    </row>
    <row r="589" spans="1:17" hidden="1">
      <c r="A589" s="23" t="s">
        <v>48</v>
      </c>
      <c r="B589" s="10" t="s">
        <v>337</v>
      </c>
      <c r="C589" s="3">
        <v>70759</v>
      </c>
      <c r="D589" s="3">
        <v>57132</v>
      </c>
      <c r="E589" s="24">
        <v>0.55000000000000004</v>
      </c>
      <c r="G589" s="23" t="s">
        <v>14</v>
      </c>
      <c r="H589" s="10" t="s">
        <v>373</v>
      </c>
      <c r="I589" s="3">
        <v>2187</v>
      </c>
      <c r="J589" s="3">
        <v>6369</v>
      </c>
      <c r="K589" s="24">
        <v>0.26</v>
      </c>
      <c r="M589" s="23" t="s">
        <v>14</v>
      </c>
      <c r="N589" s="10" t="s">
        <v>234</v>
      </c>
      <c r="O589" s="3">
        <v>1886</v>
      </c>
      <c r="P589" s="3">
        <v>6783</v>
      </c>
      <c r="Q589" s="24">
        <v>0.22</v>
      </c>
    </row>
    <row r="590" spans="1:17" hidden="1">
      <c r="A590" s="23" t="s">
        <v>70</v>
      </c>
      <c r="B590" s="10" t="s">
        <v>318</v>
      </c>
      <c r="C590" s="3">
        <v>8621</v>
      </c>
      <c r="D590" s="3">
        <v>6914</v>
      </c>
      <c r="E590" s="24">
        <v>0.55000000000000004</v>
      </c>
      <c r="G590" s="23" t="s">
        <v>14</v>
      </c>
      <c r="H590" s="10" t="s">
        <v>340</v>
      </c>
      <c r="I590" s="3">
        <v>2338</v>
      </c>
      <c r="J590" s="3">
        <v>6504</v>
      </c>
      <c r="K590" s="24">
        <v>0.26</v>
      </c>
      <c r="M590" s="23" t="s">
        <v>44</v>
      </c>
      <c r="N590" s="10" t="s">
        <v>329</v>
      </c>
      <c r="O590" s="3">
        <v>3503</v>
      </c>
      <c r="P590" s="3">
        <v>12514</v>
      </c>
      <c r="Q590" s="24">
        <v>0.22</v>
      </c>
    </row>
    <row r="591" spans="1:17" hidden="1">
      <c r="A591" s="23" t="s">
        <v>14</v>
      </c>
      <c r="B591" s="10" t="s">
        <v>111</v>
      </c>
      <c r="C591" s="3">
        <v>2978</v>
      </c>
      <c r="D591" s="3">
        <v>2465</v>
      </c>
      <c r="E591" s="24">
        <v>0.55000000000000004</v>
      </c>
      <c r="G591" s="23" t="s">
        <v>14</v>
      </c>
      <c r="H591" s="10" t="s">
        <v>168</v>
      </c>
      <c r="I591" s="3">
        <v>2478</v>
      </c>
      <c r="J591" s="3">
        <v>7141</v>
      </c>
      <c r="K591" s="24">
        <v>0.26</v>
      </c>
      <c r="M591" s="23" t="s">
        <v>44</v>
      </c>
      <c r="N591" s="10" t="s">
        <v>295</v>
      </c>
      <c r="O591" s="3">
        <v>3503</v>
      </c>
      <c r="P591" s="3">
        <v>12206</v>
      </c>
      <c r="Q591" s="24">
        <v>0.22</v>
      </c>
    </row>
    <row r="592" spans="1:17" hidden="1">
      <c r="A592" s="23" t="s">
        <v>18</v>
      </c>
      <c r="B592" s="10" t="s">
        <v>332</v>
      </c>
      <c r="C592" s="3">
        <v>16318</v>
      </c>
      <c r="D592" s="3">
        <v>13588</v>
      </c>
      <c r="E592" s="24">
        <v>0.55000000000000004</v>
      </c>
      <c r="G592" s="23" t="s">
        <v>82</v>
      </c>
      <c r="H592" s="10" t="s">
        <v>311</v>
      </c>
      <c r="I592" s="3">
        <v>161</v>
      </c>
      <c r="J592" s="3">
        <v>452</v>
      </c>
      <c r="K592" s="24">
        <v>0.26</v>
      </c>
      <c r="M592" s="23" t="s">
        <v>44</v>
      </c>
      <c r="N592" s="10" t="s">
        <v>199</v>
      </c>
      <c r="O592" s="3">
        <v>3708</v>
      </c>
      <c r="P592" s="3">
        <v>13392</v>
      </c>
      <c r="Q592" s="24">
        <v>0.22</v>
      </c>
    </row>
    <row r="593" spans="1:17" hidden="1">
      <c r="A593" s="23" t="s">
        <v>78</v>
      </c>
      <c r="B593" s="10" t="s">
        <v>338</v>
      </c>
      <c r="C593" s="3">
        <v>80</v>
      </c>
      <c r="D593" s="3">
        <v>65</v>
      </c>
      <c r="E593" s="24">
        <v>0.55000000000000004</v>
      </c>
      <c r="G593" s="23" t="s">
        <v>14</v>
      </c>
      <c r="H593" s="10" t="s">
        <v>180</v>
      </c>
      <c r="I593" s="3">
        <v>1967</v>
      </c>
      <c r="J593" s="3">
        <v>5674</v>
      </c>
      <c r="K593" s="24">
        <v>0.26</v>
      </c>
      <c r="M593" s="23" t="s">
        <v>14</v>
      </c>
      <c r="N593" s="10" t="s">
        <v>221</v>
      </c>
      <c r="O593" s="3">
        <v>1904</v>
      </c>
      <c r="P593" s="3">
        <v>6789</v>
      </c>
      <c r="Q593" s="24">
        <v>0.22</v>
      </c>
    </row>
    <row r="594" spans="1:17" hidden="1">
      <c r="A594" s="23" t="s">
        <v>84</v>
      </c>
      <c r="B594" s="10" t="s">
        <v>108</v>
      </c>
      <c r="C594" s="3">
        <v>18</v>
      </c>
      <c r="D594" s="3">
        <v>15</v>
      </c>
      <c r="E594" s="24">
        <v>0.55000000000000004</v>
      </c>
      <c r="G594" s="23" t="s">
        <v>14</v>
      </c>
      <c r="H594" s="10" t="s">
        <v>358</v>
      </c>
      <c r="I594" s="3">
        <v>1791</v>
      </c>
      <c r="J594" s="3">
        <v>5176</v>
      </c>
      <c r="K594" s="24">
        <v>0.26</v>
      </c>
      <c r="M594" s="23" t="s">
        <v>10</v>
      </c>
      <c r="N594" s="10" t="s">
        <v>169</v>
      </c>
      <c r="O594" s="3">
        <v>22871</v>
      </c>
      <c r="P594" s="3">
        <v>83182</v>
      </c>
      <c r="Q594" s="24">
        <v>0.22</v>
      </c>
    </row>
    <row r="595" spans="1:17" hidden="1">
      <c r="A595" s="23" t="s">
        <v>32</v>
      </c>
      <c r="B595" s="10" t="s">
        <v>339</v>
      </c>
      <c r="C595" s="3">
        <v>4509</v>
      </c>
      <c r="D595" s="3">
        <v>3656</v>
      </c>
      <c r="E595" s="24">
        <v>0.55000000000000004</v>
      </c>
      <c r="G595" s="23" t="s">
        <v>14</v>
      </c>
      <c r="H595" s="10" t="s">
        <v>163</v>
      </c>
      <c r="I595" s="3">
        <v>1836</v>
      </c>
      <c r="J595" s="3">
        <v>5354</v>
      </c>
      <c r="K595" s="24">
        <v>0.26</v>
      </c>
      <c r="M595" s="23" t="s">
        <v>48</v>
      </c>
      <c r="N595" s="10" t="s">
        <v>250</v>
      </c>
      <c r="O595" s="3">
        <v>7462</v>
      </c>
      <c r="P595" s="3">
        <v>26325</v>
      </c>
      <c r="Q595" s="24">
        <v>0.22</v>
      </c>
    </row>
    <row r="596" spans="1:17" hidden="1">
      <c r="A596" s="23" t="s">
        <v>32</v>
      </c>
      <c r="B596" s="10" t="s">
        <v>188</v>
      </c>
      <c r="C596" s="3">
        <v>4414</v>
      </c>
      <c r="D596" s="3">
        <v>3647</v>
      </c>
      <c r="E596" s="24">
        <v>0.55000000000000004</v>
      </c>
      <c r="G596" s="23" t="s">
        <v>14</v>
      </c>
      <c r="H596" s="10" t="s">
        <v>181</v>
      </c>
      <c r="I596" s="3">
        <v>1906</v>
      </c>
      <c r="J596" s="3">
        <v>5339</v>
      </c>
      <c r="K596" s="24">
        <v>0.26</v>
      </c>
      <c r="M596" s="23" t="s">
        <v>48</v>
      </c>
      <c r="N596" s="10" t="s">
        <v>222</v>
      </c>
      <c r="O596" s="3">
        <v>8946</v>
      </c>
      <c r="P596" s="3">
        <v>32420</v>
      </c>
      <c r="Q596" s="24">
        <v>0.22</v>
      </c>
    </row>
    <row r="597" spans="1:17" hidden="1">
      <c r="A597" s="23" t="s">
        <v>84</v>
      </c>
      <c r="B597" s="10" t="s">
        <v>125</v>
      </c>
      <c r="C597" s="3">
        <v>221</v>
      </c>
      <c r="D597" s="3">
        <v>181</v>
      </c>
      <c r="E597" s="24">
        <v>0.55000000000000004</v>
      </c>
      <c r="G597" s="23" t="s">
        <v>84</v>
      </c>
      <c r="H597" s="10" t="s">
        <v>446</v>
      </c>
      <c r="I597" s="3">
        <v>182</v>
      </c>
      <c r="J597" s="3">
        <v>511</v>
      </c>
      <c r="K597" s="24">
        <v>0.26</v>
      </c>
      <c r="M597" s="23" t="s">
        <v>48</v>
      </c>
      <c r="N597" s="10" t="s">
        <v>169</v>
      </c>
      <c r="O597" s="3">
        <v>2262</v>
      </c>
      <c r="P597" s="3">
        <v>7963</v>
      </c>
      <c r="Q597" s="24">
        <v>0.22</v>
      </c>
    </row>
    <row r="598" spans="1:17" hidden="1">
      <c r="A598" s="23" t="s">
        <v>32</v>
      </c>
      <c r="B598" s="10" t="s">
        <v>340</v>
      </c>
      <c r="C598" s="3">
        <v>5221</v>
      </c>
      <c r="D598" s="3">
        <v>4215</v>
      </c>
      <c r="E598" s="24">
        <v>0.55000000000000004</v>
      </c>
      <c r="G598" s="23" t="s">
        <v>14</v>
      </c>
      <c r="H598" s="10" t="s">
        <v>316</v>
      </c>
      <c r="I598" s="3">
        <v>1809</v>
      </c>
      <c r="J598" s="3">
        <v>5177</v>
      </c>
      <c r="K598" s="24">
        <v>0.26</v>
      </c>
      <c r="M598" s="23" t="s">
        <v>82</v>
      </c>
      <c r="N598" s="10" t="s">
        <v>131</v>
      </c>
      <c r="O598" s="3">
        <v>938</v>
      </c>
      <c r="P598" s="3">
        <v>3346</v>
      </c>
      <c r="Q598" s="24">
        <v>0.22</v>
      </c>
    </row>
    <row r="599" spans="1:17" hidden="1">
      <c r="A599" s="23" t="s">
        <v>84</v>
      </c>
      <c r="B599" s="10" t="s">
        <v>115</v>
      </c>
      <c r="C599" s="3">
        <v>1424</v>
      </c>
      <c r="D599" s="3">
        <v>1150</v>
      </c>
      <c r="E599" s="24">
        <v>0.55000000000000004</v>
      </c>
      <c r="G599" s="23" t="s">
        <v>8</v>
      </c>
      <c r="H599" s="10" t="s">
        <v>185</v>
      </c>
      <c r="I599" s="3">
        <v>6568</v>
      </c>
      <c r="J599" s="3">
        <v>18704</v>
      </c>
      <c r="K599" s="24">
        <v>0.26</v>
      </c>
      <c r="M599" s="23" t="s">
        <v>82</v>
      </c>
      <c r="N599" s="10" t="s">
        <v>165</v>
      </c>
      <c r="O599" s="3">
        <v>435</v>
      </c>
      <c r="P599" s="3">
        <v>1541</v>
      </c>
      <c r="Q599" s="24">
        <v>0.22</v>
      </c>
    </row>
    <row r="600" spans="1:17" hidden="1">
      <c r="A600" s="23" t="s">
        <v>32</v>
      </c>
      <c r="B600" s="10" t="s">
        <v>341</v>
      </c>
      <c r="C600" s="3">
        <v>4811</v>
      </c>
      <c r="D600" s="3">
        <v>3902</v>
      </c>
      <c r="E600" s="24">
        <v>0.55000000000000004</v>
      </c>
      <c r="G600" s="23" t="s">
        <v>82</v>
      </c>
      <c r="H600" s="10" t="s">
        <v>253</v>
      </c>
      <c r="I600" s="3">
        <v>52</v>
      </c>
      <c r="J600" s="3">
        <v>150</v>
      </c>
      <c r="K600" s="24">
        <v>0.26</v>
      </c>
      <c r="M600" s="23" t="s">
        <v>82</v>
      </c>
      <c r="N600" s="10" t="s">
        <v>121</v>
      </c>
      <c r="O600" s="3">
        <v>1000</v>
      </c>
      <c r="P600" s="3">
        <v>3497</v>
      </c>
      <c r="Q600" s="24">
        <v>0.22</v>
      </c>
    </row>
    <row r="601" spans="1:17" hidden="1">
      <c r="A601" s="23" t="s">
        <v>60</v>
      </c>
      <c r="B601" s="10" t="s">
        <v>201</v>
      </c>
      <c r="C601" s="3">
        <v>166</v>
      </c>
      <c r="D601" s="3">
        <v>138</v>
      </c>
      <c r="E601" s="24">
        <v>0.55000000000000004</v>
      </c>
      <c r="G601" s="23" t="s">
        <v>14</v>
      </c>
      <c r="H601" s="10" t="s">
        <v>233</v>
      </c>
      <c r="I601" s="3">
        <v>1464</v>
      </c>
      <c r="J601" s="3">
        <v>4083</v>
      </c>
      <c r="K601" s="24">
        <v>0.26</v>
      </c>
      <c r="M601" s="23" t="s">
        <v>82</v>
      </c>
      <c r="N601" s="10" t="s">
        <v>467</v>
      </c>
      <c r="O601" s="3">
        <v>79</v>
      </c>
      <c r="P601" s="3">
        <v>287</v>
      </c>
      <c r="Q601" s="24">
        <v>0.22</v>
      </c>
    </row>
    <row r="602" spans="1:17" hidden="1">
      <c r="A602" s="23" t="s">
        <v>84</v>
      </c>
      <c r="B602" s="10" t="s">
        <v>136</v>
      </c>
      <c r="C602" s="3">
        <v>1507</v>
      </c>
      <c r="D602" s="3">
        <v>1249</v>
      </c>
      <c r="E602" s="24">
        <v>0.55000000000000004</v>
      </c>
      <c r="G602" s="23" t="s">
        <v>10</v>
      </c>
      <c r="H602" s="10" t="s">
        <v>254</v>
      </c>
      <c r="I602" s="3">
        <v>17001</v>
      </c>
      <c r="J602" s="3">
        <v>47749</v>
      </c>
      <c r="K602" s="24">
        <v>0.26</v>
      </c>
      <c r="M602" s="23" t="s">
        <v>82</v>
      </c>
      <c r="N602" s="10" t="s">
        <v>148</v>
      </c>
      <c r="O602" s="3">
        <v>1201</v>
      </c>
      <c r="P602" s="3">
        <v>4351</v>
      </c>
      <c r="Q602" s="24">
        <v>0.22</v>
      </c>
    </row>
    <row r="603" spans="1:17" hidden="1">
      <c r="A603" s="23" t="s">
        <v>70</v>
      </c>
      <c r="B603" s="10" t="s">
        <v>282</v>
      </c>
      <c r="C603" s="3">
        <v>5435</v>
      </c>
      <c r="D603" s="3">
        <v>4358</v>
      </c>
      <c r="E603" s="24">
        <v>0.55000000000000004</v>
      </c>
      <c r="G603" s="23" t="s">
        <v>14</v>
      </c>
      <c r="H603" s="10" t="s">
        <v>261</v>
      </c>
      <c r="I603" s="3">
        <v>2360</v>
      </c>
      <c r="J603" s="3">
        <v>6723</v>
      </c>
      <c r="K603" s="24">
        <v>0.26</v>
      </c>
      <c r="M603" s="23" t="s">
        <v>82</v>
      </c>
      <c r="N603" s="10" t="s">
        <v>398</v>
      </c>
      <c r="O603" s="3">
        <v>47</v>
      </c>
      <c r="P603" s="3">
        <v>171</v>
      </c>
      <c r="Q603" s="24">
        <v>0.22</v>
      </c>
    </row>
    <row r="604" spans="1:17" hidden="1">
      <c r="A604" s="23" t="s">
        <v>70</v>
      </c>
      <c r="B604" s="10" t="s">
        <v>258</v>
      </c>
      <c r="C604" s="3">
        <v>1479</v>
      </c>
      <c r="D604" s="3">
        <v>1186</v>
      </c>
      <c r="E604" s="24">
        <v>0.55000000000000004</v>
      </c>
      <c r="G604" s="23" t="s">
        <v>82</v>
      </c>
      <c r="H604" s="10" t="s">
        <v>291</v>
      </c>
      <c r="I604" s="3">
        <v>320</v>
      </c>
      <c r="J604" s="3">
        <v>900</v>
      </c>
      <c r="K604" s="24">
        <v>0.26</v>
      </c>
      <c r="M604" s="23" t="s">
        <v>14</v>
      </c>
      <c r="N604" s="10" t="s">
        <v>373</v>
      </c>
      <c r="O604" s="3">
        <v>1857</v>
      </c>
      <c r="P604" s="3">
        <v>6699</v>
      </c>
      <c r="Q604" s="24">
        <v>0.22</v>
      </c>
    </row>
    <row r="605" spans="1:17" hidden="1">
      <c r="A605" s="23" t="s">
        <v>22</v>
      </c>
      <c r="B605" s="10" t="s">
        <v>337</v>
      </c>
      <c r="C605" s="3">
        <v>53542</v>
      </c>
      <c r="D605" s="3">
        <v>43724</v>
      </c>
      <c r="E605" s="24">
        <v>0.55000000000000004</v>
      </c>
      <c r="G605" s="23" t="s">
        <v>84</v>
      </c>
      <c r="H605" s="10" t="s">
        <v>157</v>
      </c>
      <c r="I605" s="3">
        <v>1590</v>
      </c>
      <c r="J605" s="3">
        <v>4621</v>
      </c>
      <c r="K605" s="24">
        <v>0.26</v>
      </c>
      <c r="M605" s="23" t="s">
        <v>82</v>
      </c>
      <c r="N605" s="10" t="s">
        <v>203</v>
      </c>
      <c r="O605" s="3">
        <v>2298</v>
      </c>
      <c r="P605" s="3">
        <v>8253</v>
      </c>
      <c r="Q605" s="24">
        <v>0.22</v>
      </c>
    </row>
    <row r="606" spans="1:17" hidden="1">
      <c r="A606" s="23" t="s">
        <v>80</v>
      </c>
      <c r="B606" s="10" t="s">
        <v>187</v>
      </c>
      <c r="C606" s="3">
        <v>56</v>
      </c>
      <c r="D606" s="3">
        <v>45</v>
      </c>
      <c r="E606" s="24">
        <v>0.55000000000000004</v>
      </c>
      <c r="G606" s="23" t="s">
        <v>14</v>
      </c>
      <c r="H606" s="10" t="s">
        <v>110</v>
      </c>
      <c r="I606" s="3">
        <v>2258</v>
      </c>
      <c r="J606" s="3">
        <v>6589</v>
      </c>
      <c r="K606" s="24">
        <v>0.26</v>
      </c>
      <c r="M606" s="23" t="s">
        <v>14</v>
      </c>
      <c r="N606" s="10" t="s">
        <v>340</v>
      </c>
      <c r="O606" s="3">
        <v>1959</v>
      </c>
      <c r="P606" s="3">
        <v>6883</v>
      </c>
      <c r="Q606" s="24">
        <v>0.22</v>
      </c>
    </row>
    <row r="607" spans="1:17" hidden="1">
      <c r="A607" s="23" t="s">
        <v>24</v>
      </c>
      <c r="B607" s="10" t="s">
        <v>342</v>
      </c>
      <c r="C607" s="3">
        <v>54</v>
      </c>
      <c r="D607" s="3">
        <v>44</v>
      </c>
      <c r="E607" s="24">
        <v>0.55000000000000004</v>
      </c>
      <c r="G607" s="23" t="s">
        <v>10</v>
      </c>
      <c r="H607" s="10" t="s">
        <v>169</v>
      </c>
      <c r="I607" s="3">
        <v>27348</v>
      </c>
      <c r="J607" s="3">
        <v>78705</v>
      </c>
      <c r="K607" s="24">
        <v>0.26</v>
      </c>
      <c r="M607" s="23" t="s">
        <v>82</v>
      </c>
      <c r="N607" s="10" t="s">
        <v>274</v>
      </c>
      <c r="O607" s="3">
        <v>1191</v>
      </c>
      <c r="P607" s="3">
        <v>4147</v>
      </c>
      <c r="Q607" s="24">
        <v>0.22</v>
      </c>
    </row>
    <row r="608" spans="1:17" hidden="1">
      <c r="A608" s="23" t="s">
        <v>24</v>
      </c>
      <c r="B608" s="10" t="s">
        <v>225</v>
      </c>
      <c r="C608" s="3">
        <v>13393</v>
      </c>
      <c r="D608" s="3">
        <v>11075</v>
      </c>
      <c r="E608" s="24">
        <v>0.55000000000000004</v>
      </c>
      <c r="G608" s="23" t="s">
        <v>14</v>
      </c>
      <c r="H608" s="10" t="s">
        <v>244</v>
      </c>
      <c r="I608" s="3">
        <v>2348</v>
      </c>
      <c r="J608" s="3">
        <v>6624</v>
      </c>
      <c r="K608" s="24">
        <v>0.26</v>
      </c>
      <c r="M608" s="23" t="s">
        <v>82</v>
      </c>
      <c r="N608" s="10" t="s">
        <v>117</v>
      </c>
      <c r="O608" s="3">
        <v>987</v>
      </c>
      <c r="P608" s="3">
        <v>3582</v>
      </c>
      <c r="Q608" s="24">
        <v>0.22</v>
      </c>
    </row>
    <row r="609" spans="1:17" hidden="1">
      <c r="A609" s="23" t="s">
        <v>30</v>
      </c>
      <c r="B609" s="10" t="s">
        <v>293</v>
      </c>
      <c r="C609" s="3">
        <v>20131</v>
      </c>
      <c r="D609" s="3">
        <v>16195</v>
      </c>
      <c r="E609" s="24">
        <v>0.55000000000000004</v>
      </c>
      <c r="G609" s="23" t="s">
        <v>82</v>
      </c>
      <c r="H609" s="10" t="s">
        <v>134</v>
      </c>
      <c r="I609" s="3">
        <v>617</v>
      </c>
      <c r="J609" s="3">
        <v>1796</v>
      </c>
      <c r="K609" s="24">
        <v>0.26</v>
      </c>
      <c r="M609" s="23" t="s">
        <v>50</v>
      </c>
      <c r="N609" s="10" t="s">
        <v>217</v>
      </c>
      <c r="O609" s="3">
        <v>2213</v>
      </c>
      <c r="P609" s="3">
        <v>8011</v>
      </c>
      <c r="Q609" s="24">
        <v>0.22</v>
      </c>
    </row>
    <row r="610" spans="1:17" hidden="1">
      <c r="A610" s="23" t="s">
        <v>78</v>
      </c>
      <c r="B610" s="10" t="s">
        <v>322</v>
      </c>
      <c r="C610" s="3">
        <v>671</v>
      </c>
      <c r="D610" s="3">
        <v>547</v>
      </c>
      <c r="E610" s="24">
        <v>0.55000000000000004</v>
      </c>
      <c r="G610" s="23" t="s">
        <v>84</v>
      </c>
      <c r="H610" s="10" t="s">
        <v>145</v>
      </c>
      <c r="I610" s="3">
        <v>679</v>
      </c>
      <c r="J610" s="3">
        <v>1909</v>
      </c>
      <c r="K610" s="24">
        <v>0.26</v>
      </c>
      <c r="M610" s="23" t="s">
        <v>84</v>
      </c>
      <c r="N610" s="10" t="s">
        <v>308</v>
      </c>
      <c r="O610" s="3">
        <v>1417</v>
      </c>
      <c r="P610" s="3">
        <v>4989</v>
      </c>
      <c r="Q610" s="24">
        <v>0.22</v>
      </c>
    </row>
    <row r="611" spans="1:17" hidden="1">
      <c r="A611" s="23" t="s">
        <v>24</v>
      </c>
      <c r="B611" s="10" t="s">
        <v>202</v>
      </c>
      <c r="C611" s="3">
        <v>8010</v>
      </c>
      <c r="D611" s="3">
        <v>6509</v>
      </c>
      <c r="E611" s="24">
        <v>0.55000000000000004</v>
      </c>
      <c r="G611" s="23" t="s">
        <v>82</v>
      </c>
      <c r="H611" s="10" t="s">
        <v>115</v>
      </c>
      <c r="I611" s="3">
        <v>693</v>
      </c>
      <c r="J611" s="3">
        <v>1929</v>
      </c>
      <c r="K611" s="24">
        <v>0.26</v>
      </c>
      <c r="M611" s="23" t="s">
        <v>8</v>
      </c>
      <c r="N611" s="10" t="s">
        <v>276</v>
      </c>
      <c r="O611" s="3">
        <v>5401</v>
      </c>
      <c r="P611" s="3">
        <v>19200</v>
      </c>
      <c r="Q611" s="24">
        <v>0.22</v>
      </c>
    </row>
    <row r="612" spans="1:17" hidden="1">
      <c r="A612" s="23" t="s">
        <v>80</v>
      </c>
      <c r="B612" s="10" t="s">
        <v>130</v>
      </c>
      <c r="C612" s="3">
        <v>2165</v>
      </c>
      <c r="D612" s="3">
        <v>1792</v>
      </c>
      <c r="E612" s="24">
        <v>0.55000000000000004</v>
      </c>
      <c r="G612" s="23" t="s">
        <v>16</v>
      </c>
      <c r="H612" s="10" t="s">
        <v>225</v>
      </c>
      <c r="I612" s="3">
        <v>1409</v>
      </c>
      <c r="J612" s="3">
        <v>4076</v>
      </c>
      <c r="K612" s="24">
        <v>0.26</v>
      </c>
      <c r="M612" s="23" t="s">
        <v>84</v>
      </c>
      <c r="N612" s="10" t="s">
        <v>157</v>
      </c>
      <c r="O612" s="3">
        <v>1380</v>
      </c>
      <c r="P612" s="3">
        <v>4831</v>
      </c>
      <c r="Q612" s="24">
        <v>0.22</v>
      </c>
    </row>
    <row r="613" spans="1:17" hidden="1">
      <c r="A613" s="23" t="s">
        <v>28</v>
      </c>
      <c r="B613" s="10" t="s">
        <v>343</v>
      </c>
      <c r="C613" s="3">
        <v>12326</v>
      </c>
      <c r="D613" s="3">
        <v>10257</v>
      </c>
      <c r="E613" s="24">
        <v>0.55000000000000004</v>
      </c>
      <c r="G613" s="23" t="s">
        <v>16</v>
      </c>
      <c r="H613" s="10" t="s">
        <v>221</v>
      </c>
      <c r="I613" s="3">
        <v>1554</v>
      </c>
      <c r="J613" s="3">
        <v>4360</v>
      </c>
      <c r="K613" s="24">
        <v>0.26</v>
      </c>
      <c r="M613" s="23" t="s">
        <v>82</v>
      </c>
      <c r="N613" s="10" t="s">
        <v>397</v>
      </c>
      <c r="O613" s="3">
        <v>1979</v>
      </c>
      <c r="P613" s="3">
        <v>7127</v>
      </c>
      <c r="Q613" s="24">
        <v>0.22</v>
      </c>
    </row>
    <row r="614" spans="1:17" hidden="1">
      <c r="A614" s="23" t="s">
        <v>14</v>
      </c>
      <c r="B614" s="10" t="s">
        <v>229</v>
      </c>
      <c r="C614" s="3">
        <v>5073</v>
      </c>
      <c r="D614" s="3">
        <v>4311</v>
      </c>
      <c r="E614" s="24">
        <v>0.54</v>
      </c>
      <c r="G614" s="23" t="s">
        <v>84</v>
      </c>
      <c r="H614" s="10" t="s">
        <v>338</v>
      </c>
      <c r="I614" s="3">
        <v>63</v>
      </c>
      <c r="J614" s="3">
        <v>184</v>
      </c>
      <c r="K614" s="24">
        <v>0.26</v>
      </c>
      <c r="M614" s="23" t="s">
        <v>8</v>
      </c>
      <c r="N614" s="10" t="s">
        <v>309</v>
      </c>
      <c r="O614" s="3">
        <v>5325</v>
      </c>
      <c r="P614" s="3">
        <v>18761</v>
      </c>
      <c r="Q614" s="24">
        <v>0.22</v>
      </c>
    </row>
    <row r="615" spans="1:17" hidden="1">
      <c r="A615" s="23" t="s">
        <v>12</v>
      </c>
      <c r="B615" s="10" t="s">
        <v>284</v>
      </c>
      <c r="C615" s="3">
        <v>14789</v>
      </c>
      <c r="D615" s="3">
        <v>12640</v>
      </c>
      <c r="E615" s="24">
        <v>0.54</v>
      </c>
      <c r="G615" s="23" t="s">
        <v>16</v>
      </c>
      <c r="H615" s="10" t="s">
        <v>202</v>
      </c>
      <c r="I615" s="3">
        <v>1085</v>
      </c>
      <c r="J615" s="3">
        <v>3077</v>
      </c>
      <c r="K615" s="24">
        <v>0.26</v>
      </c>
      <c r="M615" s="23" t="s">
        <v>82</v>
      </c>
      <c r="N615" s="10" t="s">
        <v>119</v>
      </c>
      <c r="O615" s="3">
        <v>1014</v>
      </c>
      <c r="P615" s="3">
        <v>3700</v>
      </c>
      <c r="Q615" s="24">
        <v>0.22</v>
      </c>
    </row>
    <row r="616" spans="1:17" hidden="1">
      <c r="A616" s="23" t="s">
        <v>10</v>
      </c>
      <c r="B616" s="10" t="s">
        <v>222</v>
      </c>
      <c r="C616" s="3">
        <v>45862</v>
      </c>
      <c r="D616" s="3">
        <v>39510</v>
      </c>
      <c r="E616" s="24">
        <v>0.54</v>
      </c>
      <c r="G616" s="23" t="s">
        <v>16</v>
      </c>
      <c r="H616" s="10" t="s">
        <v>184</v>
      </c>
      <c r="I616" s="3">
        <v>2399</v>
      </c>
      <c r="J616" s="3">
        <v>6959</v>
      </c>
      <c r="K616" s="24">
        <v>0.26</v>
      </c>
      <c r="M616" s="23" t="s">
        <v>84</v>
      </c>
      <c r="N616" s="10" t="s">
        <v>446</v>
      </c>
      <c r="O616" s="3">
        <v>152</v>
      </c>
      <c r="P616" s="3">
        <v>541</v>
      </c>
      <c r="Q616" s="24">
        <v>0.22</v>
      </c>
    </row>
    <row r="617" spans="1:17" hidden="1">
      <c r="A617" s="23" t="s">
        <v>8</v>
      </c>
      <c r="B617" s="10" t="s">
        <v>295</v>
      </c>
      <c r="C617" s="3">
        <v>13604</v>
      </c>
      <c r="D617" s="3">
        <v>11459</v>
      </c>
      <c r="E617" s="24">
        <v>0.54</v>
      </c>
      <c r="G617" s="23" t="s">
        <v>16</v>
      </c>
      <c r="H617" s="10" t="s">
        <v>113</v>
      </c>
      <c r="I617" s="3">
        <v>309</v>
      </c>
      <c r="J617" s="3">
        <v>865</v>
      </c>
      <c r="K617" s="24">
        <v>0.26</v>
      </c>
      <c r="M617" s="23" t="s">
        <v>82</v>
      </c>
      <c r="N617" s="10" t="s">
        <v>357</v>
      </c>
      <c r="O617" s="3">
        <v>8</v>
      </c>
      <c r="P617" s="3">
        <v>28</v>
      </c>
      <c r="Q617" s="24">
        <v>0.22</v>
      </c>
    </row>
    <row r="618" spans="1:17" hidden="1">
      <c r="A618" s="23" t="s">
        <v>84</v>
      </c>
      <c r="B618" s="10" t="s">
        <v>198</v>
      </c>
      <c r="C618" s="3">
        <v>5430</v>
      </c>
      <c r="D618" s="3">
        <v>4563</v>
      </c>
      <c r="E618" s="24">
        <v>0.54</v>
      </c>
      <c r="G618" s="23" t="s">
        <v>16</v>
      </c>
      <c r="H618" s="10" t="s">
        <v>162</v>
      </c>
      <c r="I618" s="3">
        <v>3224</v>
      </c>
      <c r="J618" s="3">
        <v>9343</v>
      </c>
      <c r="K618" s="24">
        <v>0.26</v>
      </c>
      <c r="M618" s="23" t="s">
        <v>14</v>
      </c>
      <c r="N618" s="10" t="s">
        <v>132</v>
      </c>
      <c r="O618" s="3">
        <v>1643</v>
      </c>
      <c r="P618" s="3">
        <v>5983</v>
      </c>
      <c r="Q618" s="24">
        <v>0.22</v>
      </c>
    </row>
    <row r="619" spans="1:17" hidden="1">
      <c r="A619" s="23" t="s">
        <v>84</v>
      </c>
      <c r="B619" s="10" t="s">
        <v>119</v>
      </c>
      <c r="C619" s="3">
        <v>2491</v>
      </c>
      <c r="D619" s="3">
        <v>2083</v>
      </c>
      <c r="E619" s="24">
        <v>0.54</v>
      </c>
      <c r="G619" s="23" t="s">
        <v>18</v>
      </c>
      <c r="H619" s="10" t="s">
        <v>332</v>
      </c>
      <c r="I619" s="3">
        <v>7746</v>
      </c>
      <c r="J619" s="3">
        <v>22160</v>
      </c>
      <c r="K619" s="24">
        <v>0.26</v>
      </c>
      <c r="M619" s="23" t="s">
        <v>14</v>
      </c>
      <c r="N619" s="10" t="s">
        <v>358</v>
      </c>
      <c r="O619" s="3">
        <v>1500</v>
      </c>
      <c r="P619" s="3">
        <v>5467</v>
      </c>
      <c r="Q619" s="24">
        <v>0.22</v>
      </c>
    </row>
    <row r="620" spans="1:17" hidden="1">
      <c r="A620" s="23" t="s">
        <v>18</v>
      </c>
      <c r="B620" s="10" t="s">
        <v>283</v>
      </c>
      <c r="C620" s="3">
        <v>11754</v>
      </c>
      <c r="D620" s="3">
        <v>9889</v>
      </c>
      <c r="E620" s="24">
        <v>0.54</v>
      </c>
      <c r="G620" s="23" t="s">
        <v>18</v>
      </c>
      <c r="H620" s="10" t="s">
        <v>177</v>
      </c>
      <c r="I620" s="3">
        <v>8280</v>
      </c>
      <c r="J620" s="3">
        <v>22988</v>
      </c>
      <c r="K620" s="24">
        <v>0.26</v>
      </c>
      <c r="M620" s="23" t="s">
        <v>82</v>
      </c>
      <c r="N620" s="10" t="s">
        <v>300</v>
      </c>
      <c r="O620" s="3">
        <v>1188</v>
      </c>
      <c r="P620" s="3">
        <v>4202</v>
      </c>
      <c r="Q620" s="24">
        <v>0.22</v>
      </c>
    </row>
    <row r="621" spans="1:17" hidden="1">
      <c r="A621" s="23" t="s">
        <v>62</v>
      </c>
      <c r="B621" s="10" t="s">
        <v>228</v>
      </c>
      <c r="C621" s="3">
        <v>3564</v>
      </c>
      <c r="D621" s="3">
        <v>3023</v>
      </c>
      <c r="E621" s="24">
        <v>0.54</v>
      </c>
      <c r="G621" s="23" t="s">
        <v>18</v>
      </c>
      <c r="H621" s="10" t="s">
        <v>171</v>
      </c>
      <c r="I621" s="3">
        <v>7898</v>
      </c>
      <c r="J621" s="3">
        <v>22262</v>
      </c>
      <c r="K621" s="24">
        <v>0.26</v>
      </c>
      <c r="M621" s="23" t="s">
        <v>82</v>
      </c>
      <c r="N621" s="10" t="s">
        <v>123</v>
      </c>
      <c r="O621" s="3">
        <v>1094</v>
      </c>
      <c r="P621" s="3">
        <v>3847</v>
      </c>
      <c r="Q621" s="24">
        <v>0.22</v>
      </c>
    </row>
    <row r="622" spans="1:17" hidden="1">
      <c r="A622" s="23" t="s">
        <v>14</v>
      </c>
      <c r="B622" s="10" t="s">
        <v>325</v>
      </c>
      <c r="C622" s="3">
        <v>4862</v>
      </c>
      <c r="D622" s="3">
        <v>4108</v>
      </c>
      <c r="E622" s="24">
        <v>0.54</v>
      </c>
      <c r="G622" s="23" t="s">
        <v>24</v>
      </c>
      <c r="H622" s="10" t="s">
        <v>279</v>
      </c>
      <c r="I622" s="3">
        <v>8148</v>
      </c>
      <c r="J622" s="3">
        <v>23033</v>
      </c>
      <c r="K622" s="24">
        <v>0.26</v>
      </c>
      <c r="M622" s="23" t="s">
        <v>52</v>
      </c>
      <c r="N622" s="10" t="s">
        <v>393</v>
      </c>
      <c r="O622" s="3">
        <v>1685</v>
      </c>
      <c r="P622" s="3">
        <v>5986</v>
      </c>
      <c r="Q622" s="24">
        <v>0.22</v>
      </c>
    </row>
    <row r="623" spans="1:17" hidden="1">
      <c r="A623" s="23" t="s">
        <v>84</v>
      </c>
      <c r="B623" s="10" t="s">
        <v>148</v>
      </c>
      <c r="C623" s="3">
        <v>2781</v>
      </c>
      <c r="D623" s="3">
        <v>2377</v>
      </c>
      <c r="E623" s="24">
        <v>0.54</v>
      </c>
      <c r="G623" s="23" t="s">
        <v>24</v>
      </c>
      <c r="H623" s="10" t="s">
        <v>249</v>
      </c>
      <c r="I623" s="3">
        <v>4932</v>
      </c>
      <c r="J623" s="3">
        <v>14026</v>
      </c>
      <c r="K623" s="24">
        <v>0.26</v>
      </c>
      <c r="M623" s="23" t="s">
        <v>52</v>
      </c>
      <c r="N623" s="10" t="s">
        <v>168</v>
      </c>
      <c r="O623" s="3">
        <v>1951</v>
      </c>
      <c r="P623" s="3">
        <v>7028</v>
      </c>
      <c r="Q623" s="24">
        <v>0.22</v>
      </c>
    </row>
    <row r="624" spans="1:17" hidden="1">
      <c r="A624" s="23" t="s">
        <v>80</v>
      </c>
      <c r="B624" s="10" t="s">
        <v>292</v>
      </c>
      <c r="C624" s="3">
        <v>13</v>
      </c>
      <c r="D624" s="3">
        <v>11</v>
      </c>
      <c r="E624" s="24">
        <v>0.54</v>
      </c>
      <c r="G624" s="23" t="s">
        <v>24</v>
      </c>
      <c r="H624" s="10" t="s">
        <v>190</v>
      </c>
      <c r="I624" s="3">
        <v>1119</v>
      </c>
      <c r="J624" s="3">
        <v>3204</v>
      </c>
      <c r="K624" s="24">
        <v>0.26</v>
      </c>
      <c r="M624" s="23" t="s">
        <v>14</v>
      </c>
      <c r="N624" s="10" t="s">
        <v>316</v>
      </c>
      <c r="O624" s="3">
        <v>1528</v>
      </c>
      <c r="P624" s="3">
        <v>5458</v>
      </c>
      <c r="Q624" s="24">
        <v>0.22</v>
      </c>
    </row>
    <row r="625" spans="1:17" hidden="1">
      <c r="A625" s="23" t="s">
        <v>18</v>
      </c>
      <c r="B625" s="10" t="s">
        <v>335</v>
      </c>
      <c r="C625" s="3">
        <v>778</v>
      </c>
      <c r="D625" s="3">
        <v>673</v>
      </c>
      <c r="E625" s="24">
        <v>0.54</v>
      </c>
      <c r="G625" s="23" t="s">
        <v>24</v>
      </c>
      <c r="H625" s="10" t="s">
        <v>419</v>
      </c>
      <c r="I625" s="3">
        <v>746</v>
      </c>
      <c r="J625" s="3">
        <v>2136</v>
      </c>
      <c r="K625" s="24">
        <v>0.26</v>
      </c>
      <c r="M625" s="23" t="s">
        <v>80</v>
      </c>
      <c r="N625" s="10" t="s">
        <v>130</v>
      </c>
      <c r="O625" s="3">
        <v>883</v>
      </c>
      <c r="P625" s="3">
        <v>3074</v>
      </c>
      <c r="Q625" s="24">
        <v>0.22</v>
      </c>
    </row>
    <row r="626" spans="1:17" hidden="1">
      <c r="A626" s="23" t="s">
        <v>12</v>
      </c>
      <c r="B626" s="10" t="s">
        <v>225</v>
      </c>
      <c r="C626" s="3">
        <v>12235</v>
      </c>
      <c r="D626" s="3">
        <v>10485</v>
      </c>
      <c r="E626" s="24">
        <v>0.54</v>
      </c>
      <c r="G626" s="23" t="s">
        <v>24</v>
      </c>
      <c r="H626" s="10" t="s">
        <v>294</v>
      </c>
      <c r="I626" s="3">
        <v>156</v>
      </c>
      <c r="J626" s="3">
        <v>437</v>
      </c>
      <c r="K626" s="24">
        <v>0.26</v>
      </c>
      <c r="M626" s="23" t="s">
        <v>14</v>
      </c>
      <c r="N626" s="10" t="s">
        <v>193</v>
      </c>
      <c r="O626" s="3">
        <v>1239</v>
      </c>
      <c r="P626" s="3">
        <v>4325</v>
      </c>
      <c r="Q626" s="24">
        <v>0.22</v>
      </c>
    </row>
    <row r="627" spans="1:17" hidden="1">
      <c r="A627" s="23" t="s">
        <v>78</v>
      </c>
      <c r="B627" s="10" t="s">
        <v>344</v>
      </c>
      <c r="C627" s="3">
        <v>2660</v>
      </c>
      <c r="D627" s="3">
        <v>2264</v>
      </c>
      <c r="E627" s="24">
        <v>0.54</v>
      </c>
      <c r="G627" s="23" t="s">
        <v>24</v>
      </c>
      <c r="H627" s="10" t="s">
        <v>381</v>
      </c>
      <c r="I627" s="3">
        <v>2112</v>
      </c>
      <c r="J627" s="3">
        <v>5892</v>
      </c>
      <c r="K627" s="24">
        <v>0.26</v>
      </c>
      <c r="M627" s="23" t="s">
        <v>52</v>
      </c>
      <c r="N627" s="10" t="s">
        <v>369</v>
      </c>
      <c r="O627" s="3">
        <v>1397</v>
      </c>
      <c r="P627" s="3">
        <v>4939</v>
      </c>
      <c r="Q627" s="24">
        <v>0.22</v>
      </c>
    </row>
    <row r="628" spans="1:17" hidden="1">
      <c r="A628" s="23" t="s">
        <v>32</v>
      </c>
      <c r="B628" s="10" t="s">
        <v>221</v>
      </c>
      <c r="C628" s="3">
        <v>4438</v>
      </c>
      <c r="D628" s="3">
        <v>3835</v>
      </c>
      <c r="E628" s="24">
        <v>0.54</v>
      </c>
      <c r="G628" s="23" t="s">
        <v>82</v>
      </c>
      <c r="H628" s="10" t="s">
        <v>223</v>
      </c>
      <c r="I628" s="3">
        <v>2585</v>
      </c>
      <c r="J628" s="3">
        <v>7408</v>
      </c>
      <c r="K628" s="24">
        <v>0.26</v>
      </c>
      <c r="M628" s="23" t="s">
        <v>80</v>
      </c>
      <c r="N628" s="10" t="s">
        <v>187</v>
      </c>
      <c r="O628" s="3">
        <v>22</v>
      </c>
      <c r="P628" s="3">
        <v>79</v>
      </c>
      <c r="Q628" s="24">
        <v>0.22</v>
      </c>
    </row>
    <row r="629" spans="1:17" hidden="1">
      <c r="A629" s="23" t="s">
        <v>14</v>
      </c>
      <c r="B629" s="10" t="s">
        <v>248</v>
      </c>
      <c r="C629" s="3">
        <v>5026</v>
      </c>
      <c r="D629" s="3">
        <v>4264</v>
      </c>
      <c r="E629" s="24">
        <v>0.54</v>
      </c>
      <c r="G629" s="23" t="s">
        <v>82</v>
      </c>
      <c r="H629" s="10" t="s">
        <v>409</v>
      </c>
      <c r="I629" s="3">
        <v>120</v>
      </c>
      <c r="J629" s="3">
        <v>346</v>
      </c>
      <c r="K629" s="24">
        <v>0.26</v>
      </c>
      <c r="M629" s="23" t="s">
        <v>80</v>
      </c>
      <c r="N629" s="10" t="s">
        <v>451</v>
      </c>
      <c r="O629" s="3">
        <v>543</v>
      </c>
      <c r="P629" s="3">
        <v>1964</v>
      </c>
      <c r="Q629" s="24">
        <v>0.22</v>
      </c>
    </row>
    <row r="630" spans="1:17" hidden="1">
      <c r="A630" s="23" t="s">
        <v>64</v>
      </c>
      <c r="B630" s="10" t="s">
        <v>238</v>
      </c>
      <c r="C630" s="3">
        <v>55</v>
      </c>
      <c r="D630" s="3">
        <v>47</v>
      </c>
      <c r="E630" s="24">
        <v>0.54</v>
      </c>
      <c r="G630" s="23" t="s">
        <v>12</v>
      </c>
      <c r="H630" s="10" t="s">
        <v>221</v>
      </c>
      <c r="I630" s="3">
        <v>1522</v>
      </c>
      <c r="J630" s="3">
        <v>4393</v>
      </c>
      <c r="K630" s="24">
        <v>0.26</v>
      </c>
      <c r="M630" s="23" t="s">
        <v>52</v>
      </c>
      <c r="N630" s="10" t="s">
        <v>349</v>
      </c>
      <c r="O630" s="3">
        <v>73</v>
      </c>
      <c r="P630" s="3">
        <v>256</v>
      </c>
      <c r="Q630" s="24">
        <v>0.22</v>
      </c>
    </row>
    <row r="631" spans="1:17" hidden="1">
      <c r="A631" s="23" t="s">
        <v>82</v>
      </c>
      <c r="B631" s="10" t="s">
        <v>313</v>
      </c>
      <c r="C631" s="3">
        <v>4400</v>
      </c>
      <c r="D631" s="3">
        <v>3734</v>
      </c>
      <c r="E631" s="24">
        <v>0.54</v>
      </c>
      <c r="G631" s="23" t="s">
        <v>28</v>
      </c>
      <c r="H631" s="10" t="s">
        <v>401</v>
      </c>
      <c r="I631" s="3">
        <v>5834</v>
      </c>
      <c r="J631" s="3">
        <v>16288</v>
      </c>
      <c r="K631" s="24">
        <v>0.26</v>
      </c>
      <c r="M631" s="23" t="s">
        <v>80</v>
      </c>
      <c r="N631" s="10" t="s">
        <v>134</v>
      </c>
      <c r="O631" s="3">
        <v>348</v>
      </c>
      <c r="P631" s="3">
        <v>1267</v>
      </c>
      <c r="Q631" s="24">
        <v>0.22</v>
      </c>
    </row>
    <row r="632" spans="1:17" hidden="1">
      <c r="A632" s="23" t="s">
        <v>78</v>
      </c>
      <c r="B632" s="10" t="s">
        <v>345</v>
      </c>
      <c r="C632" s="3">
        <v>6307</v>
      </c>
      <c r="D632" s="3">
        <v>5417</v>
      </c>
      <c r="E632" s="24">
        <v>0.54</v>
      </c>
      <c r="G632" s="23" t="s">
        <v>28</v>
      </c>
      <c r="H632" s="10" t="s">
        <v>387</v>
      </c>
      <c r="I632" s="3">
        <v>5628</v>
      </c>
      <c r="J632" s="3">
        <v>15762</v>
      </c>
      <c r="K632" s="24">
        <v>0.26</v>
      </c>
      <c r="M632" s="23" t="s">
        <v>80</v>
      </c>
      <c r="N632" s="10" t="s">
        <v>158</v>
      </c>
      <c r="O632" s="3">
        <v>1861</v>
      </c>
      <c r="P632" s="3">
        <v>6622</v>
      </c>
      <c r="Q632" s="24">
        <v>0.22</v>
      </c>
    </row>
    <row r="633" spans="1:17" hidden="1">
      <c r="A633" s="23" t="s">
        <v>78</v>
      </c>
      <c r="B633" s="10" t="s">
        <v>346</v>
      </c>
      <c r="C633" s="3">
        <v>6391</v>
      </c>
      <c r="D633" s="3">
        <v>5502</v>
      </c>
      <c r="E633" s="24">
        <v>0.54</v>
      </c>
      <c r="G633" s="23" t="s">
        <v>28</v>
      </c>
      <c r="H633" s="10" t="s">
        <v>376</v>
      </c>
      <c r="I633" s="3">
        <v>5554</v>
      </c>
      <c r="J633" s="3">
        <v>15999</v>
      </c>
      <c r="K633" s="24">
        <v>0.26</v>
      </c>
      <c r="M633" s="23" t="s">
        <v>12</v>
      </c>
      <c r="N633" s="10" t="s">
        <v>359</v>
      </c>
      <c r="O633" s="3">
        <v>7726</v>
      </c>
      <c r="P633" s="3">
        <v>27706</v>
      </c>
      <c r="Q633" s="24">
        <v>0.22</v>
      </c>
    </row>
    <row r="634" spans="1:17" hidden="1">
      <c r="A634" s="23" t="s">
        <v>22</v>
      </c>
      <c r="B634" s="10" t="s">
        <v>347</v>
      </c>
      <c r="C634" s="3">
        <v>55750</v>
      </c>
      <c r="D634" s="3">
        <v>46879</v>
      </c>
      <c r="E634" s="24">
        <v>0.54</v>
      </c>
      <c r="G634" s="23" t="s">
        <v>30</v>
      </c>
      <c r="H634" s="10" t="s">
        <v>243</v>
      </c>
      <c r="I634" s="3">
        <v>1553</v>
      </c>
      <c r="J634" s="3">
        <v>4342</v>
      </c>
      <c r="K634" s="24">
        <v>0.26</v>
      </c>
      <c r="M634" s="23" t="s">
        <v>80</v>
      </c>
      <c r="N634" s="10" t="s">
        <v>467</v>
      </c>
      <c r="O634" s="3">
        <v>44</v>
      </c>
      <c r="P634" s="3">
        <v>158</v>
      </c>
      <c r="Q634" s="24">
        <v>0.22</v>
      </c>
    </row>
    <row r="635" spans="1:17" hidden="1">
      <c r="A635" s="23" t="s">
        <v>8</v>
      </c>
      <c r="B635" s="10" t="s">
        <v>288</v>
      </c>
      <c r="C635" s="3">
        <v>13448</v>
      </c>
      <c r="D635" s="3">
        <v>11668</v>
      </c>
      <c r="E635" s="24">
        <v>0.54</v>
      </c>
      <c r="G635" s="23" t="s">
        <v>30</v>
      </c>
      <c r="H635" s="10" t="s">
        <v>219</v>
      </c>
      <c r="I635" s="3">
        <v>5126</v>
      </c>
      <c r="J635" s="3">
        <v>14291</v>
      </c>
      <c r="K635" s="24">
        <v>0.26</v>
      </c>
      <c r="M635" s="23" t="s">
        <v>14</v>
      </c>
      <c r="N635" s="10" t="s">
        <v>294</v>
      </c>
      <c r="O635" s="3">
        <v>83</v>
      </c>
      <c r="P635" s="3">
        <v>300</v>
      </c>
      <c r="Q635" s="24">
        <v>0.22</v>
      </c>
    </row>
    <row r="636" spans="1:17" hidden="1">
      <c r="A636" s="23" t="s">
        <v>12</v>
      </c>
      <c r="B636" s="10" t="s">
        <v>293</v>
      </c>
      <c r="C636" s="3">
        <v>10239</v>
      </c>
      <c r="D636" s="3">
        <v>8689</v>
      </c>
      <c r="E636" s="24">
        <v>0.54</v>
      </c>
      <c r="G636" s="23" t="s">
        <v>30</v>
      </c>
      <c r="H636" s="10" t="s">
        <v>242</v>
      </c>
      <c r="I636" s="3">
        <v>710</v>
      </c>
      <c r="J636" s="3">
        <v>2025</v>
      </c>
      <c r="K636" s="24">
        <v>0.26</v>
      </c>
      <c r="M636" s="23" t="s">
        <v>80</v>
      </c>
      <c r="N636" s="10" t="s">
        <v>148</v>
      </c>
      <c r="O636" s="3">
        <v>1001</v>
      </c>
      <c r="P636" s="3">
        <v>3651</v>
      </c>
      <c r="Q636" s="24">
        <v>0.22</v>
      </c>
    </row>
    <row r="637" spans="1:17" hidden="1">
      <c r="A637" s="23" t="s">
        <v>22</v>
      </c>
      <c r="B637" s="10" t="s">
        <v>250</v>
      </c>
      <c r="C637" s="3">
        <v>51944</v>
      </c>
      <c r="D637" s="3">
        <v>45093</v>
      </c>
      <c r="E637" s="24">
        <v>0.54</v>
      </c>
      <c r="G637" s="23" t="s">
        <v>32</v>
      </c>
      <c r="H637" s="10" t="s">
        <v>304</v>
      </c>
      <c r="I637" s="3">
        <v>2666</v>
      </c>
      <c r="J637" s="3">
        <v>7472</v>
      </c>
      <c r="K637" s="24">
        <v>0.26</v>
      </c>
      <c r="M637" s="23" t="s">
        <v>54</v>
      </c>
      <c r="N637" s="10" t="s">
        <v>200</v>
      </c>
      <c r="O637" s="3">
        <v>1109</v>
      </c>
      <c r="P637" s="3">
        <v>3957</v>
      </c>
      <c r="Q637" s="24">
        <v>0.22</v>
      </c>
    </row>
    <row r="638" spans="1:17" hidden="1">
      <c r="A638" s="23" t="s">
        <v>28</v>
      </c>
      <c r="B638" s="10" t="s">
        <v>348</v>
      </c>
      <c r="C638" s="3">
        <v>12639</v>
      </c>
      <c r="D638" s="3">
        <v>10780</v>
      </c>
      <c r="E638" s="24">
        <v>0.54</v>
      </c>
      <c r="G638" s="23" t="s">
        <v>32</v>
      </c>
      <c r="H638" s="10" t="s">
        <v>359</v>
      </c>
      <c r="I638" s="3">
        <v>1975</v>
      </c>
      <c r="J638" s="3">
        <v>5596</v>
      </c>
      <c r="K638" s="24">
        <v>0.26</v>
      </c>
      <c r="M638" s="23" t="s">
        <v>54</v>
      </c>
      <c r="N638" s="10" t="s">
        <v>181</v>
      </c>
      <c r="O638" s="3">
        <v>702</v>
      </c>
      <c r="P638" s="3">
        <v>2507</v>
      </c>
      <c r="Q638" s="24">
        <v>0.22</v>
      </c>
    </row>
    <row r="639" spans="1:17" hidden="1">
      <c r="A639" s="23" t="s">
        <v>80</v>
      </c>
      <c r="B639" s="10" t="s">
        <v>164</v>
      </c>
      <c r="C639" s="3">
        <v>25</v>
      </c>
      <c r="D639" s="3">
        <v>21</v>
      </c>
      <c r="E639" s="24">
        <v>0.54</v>
      </c>
      <c r="G639" s="23" t="s">
        <v>32</v>
      </c>
      <c r="H639" s="10" t="s">
        <v>375</v>
      </c>
      <c r="I639" s="3">
        <v>2043</v>
      </c>
      <c r="J639" s="3">
        <v>5953</v>
      </c>
      <c r="K639" s="24">
        <v>0.26</v>
      </c>
      <c r="M639" s="23" t="s">
        <v>12</v>
      </c>
      <c r="N639" s="10" t="s">
        <v>221</v>
      </c>
      <c r="O639" s="3">
        <v>1305</v>
      </c>
      <c r="P639" s="3">
        <v>4610</v>
      </c>
      <c r="Q639" s="24">
        <v>0.22</v>
      </c>
    </row>
    <row r="640" spans="1:17" hidden="1">
      <c r="A640" s="23" t="s">
        <v>14</v>
      </c>
      <c r="B640" s="10" t="s">
        <v>349</v>
      </c>
      <c r="C640" s="3">
        <v>197</v>
      </c>
      <c r="D640" s="3">
        <v>168</v>
      </c>
      <c r="E640" s="24">
        <v>0.54</v>
      </c>
      <c r="G640" s="23" t="s">
        <v>32</v>
      </c>
      <c r="H640" s="10" t="s">
        <v>293</v>
      </c>
      <c r="I640" s="3">
        <v>1285</v>
      </c>
      <c r="J640" s="3">
        <v>3583</v>
      </c>
      <c r="K640" s="24">
        <v>0.26</v>
      </c>
      <c r="M640" s="23" t="s">
        <v>80</v>
      </c>
      <c r="N640" s="10" t="s">
        <v>117</v>
      </c>
      <c r="O640" s="3">
        <v>826</v>
      </c>
      <c r="P640" s="3">
        <v>2943</v>
      </c>
      <c r="Q640" s="24">
        <v>0.22</v>
      </c>
    </row>
    <row r="641" spans="1:17" hidden="1">
      <c r="A641" s="23" t="s">
        <v>8</v>
      </c>
      <c r="B641" s="10" t="s">
        <v>273</v>
      </c>
      <c r="C641" s="3">
        <v>13424</v>
      </c>
      <c r="D641" s="3">
        <v>11341</v>
      </c>
      <c r="E641" s="24">
        <v>0.54</v>
      </c>
      <c r="G641" s="23" t="s">
        <v>32</v>
      </c>
      <c r="H641" s="10" t="s">
        <v>294</v>
      </c>
      <c r="I641" s="3">
        <v>83</v>
      </c>
      <c r="J641" s="3">
        <v>242</v>
      </c>
      <c r="K641" s="24">
        <v>0.26</v>
      </c>
      <c r="M641" s="23" t="s">
        <v>80</v>
      </c>
      <c r="N641" s="10" t="s">
        <v>449</v>
      </c>
      <c r="O641" s="3">
        <v>1114</v>
      </c>
      <c r="P641" s="3">
        <v>3914</v>
      </c>
      <c r="Q641" s="24">
        <v>0.22</v>
      </c>
    </row>
    <row r="642" spans="1:17" hidden="1">
      <c r="A642" s="23" t="s">
        <v>82</v>
      </c>
      <c r="B642" s="10" t="s">
        <v>301</v>
      </c>
      <c r="C642" s="3">
        <v>3000</v>
      </c>
      <c r="D642" s="3">
        <v>2543</v>
      </c>
      <c r="E642" s="24">
        <v>0.54</v>
      </c>
      <c r="G642" s="23" t="s">
        <v>82</v>
      </c>
      <c r="H642" s="10" t="s">
        <v>367</v>
      </c>
      <c r="I642" s="3">
        <v>2329</v>
      </c>
      <c r="J642" s="3">
        <v>6707</v>
      </c>
      <c r="K642" s="24">
        <v>0.26</v>
      </c>
      <c r="M642" s="23" t="s">
        <v>56</v>
      </c>
      <c r="N642" s="10" t="s">
        <v>335</v>
      </c>
      <c r="O642" s="3">
        <v>291</v>
      </c>
      <c r="P642" s="3">
        <v>1056</v>
      </c>
      <c r="Q642" s="24">
        <v>0.22</v>
      </c>
    </row>
    <row r="643" spans="1:17" hidden="1">
      <c r="A643" s="23" t="s">
        <v>44</v>
      </c>
      <c r="B643" s="10" t="s">
        <v>185</v>
      </c>
      <c r="C643" s="3">
        <v>9517</v>
      </c>
      <c r="D643" s="3">
        <v>8181</v>
      </c>
      <c r="E643" s="24">
        <v>0.54</v>
      </c>
      <c r="G643" s="23" t="s">
        <v>80</v>
      </c>
      <c r="H643" s="10" t="s">
        <v>142</v>
      </c>
      <c r="I643" s="3">
        <v>1402</v>
      </c>
      <c r="J643" s="3">
        <v>3949</v>
      </c>
      <c r="K643" s="24">
        <v>0.26</v>
      </c>
      <c r="M643" s="23" t="s">
        <v>80</v>
      </c>
      <c r="N643" s="10" t="s">
        <v>224</v>
      </c>
      <c r="O643" s="3">
        <v>1247</v>
      </c>
      <c r="P643" s="3">
        <v>4363</v>
      </c>
      <c r="Q643" s="24">
        <v>0.22</v>
      </c>
    </row>
    <row r="644" spans="1:17" hidden="1">
      <c r="A644" s="23" t="s">
        <v>24</v>
      </c>
      <c r="B644" s="10" t="s">
        <v>249</v>
      </c>
      <c r="C644" s="3">
        <v>10277</v>
      </c>
      <c r="D644" s="3">
        <v>8681</v>
      </c>
      <c r="E644" s="24">
        <v>0.54</v>
      </c>
      <c r="G644" s="23" t="s">
        <v>8</v>
      </c>
      <c r="H644" s="10" t="s">
        <v>276</v>
      </c>
      <c r="I644" s="3">
        <v>6321</v>
      </c>
      <c r="J644" s="3">
        <v>18280</v>
      </c>
      <c r="K644" s="24">
        <v>0.26</v>
      </c>
      <c r="M644" s="23" t="s">
        <v>80</v>
      </c>
      <c r="N644" s="10" t="s">
        <v>442</v>
      </c>
      <c r="O644" s="3">
        <v>1035</v>
      </c>
      <c r="P644" s="3">
        <v>3709</v>
      </c>
      <c r="Q644" s="24">
        <v>0.22</v>
      </c>
    </row>
    <row r="645" spans="1:17" hidden="1">
      <c r="A645" s="23" t="s">
        <v>76</v>
      </c>
      <c r="B645" s="10" t="s">
        <v>204</v>
      </c>
      <c r="C645" s="3">
        <v>4257</v>
      </c>
      <c r="D645" s="3">
        <v>3636</v>
      </c>
      <c r="E645" s="24">
        <v>0.54</v>
      </c>
      <c r="G645" s="23" t="s">
        <v>12</v>
      </c>
      <c r="H645" s="10" t="s">
        <v>217</v>
      </c>
      <c r="I645" s="3">
        <v>2826</v>
      </c>
      <c r="J645" s="3">
        <v>7854</v>
      </c>
      <c r="K645" s="24">
        <v>0.26</v>
      </c>
      <c r="M645" s="23" t="s">
        <v>80</v>
      </c>
      <c r="N645" s="10" t="s">
        <v>300</v>
      </c>
      <c r="O645" s="3">
        <v>489</v>
      </c>
      <c r="P645" s="3">
        <v>1739</v>
      </c>
      <c r="Q645" s="24">
        <v>0.22</v>
      </c>
    </row>
    <row r="646" spans="1:17" hidden="1">
      <c r="A646" s="23" t="s">
        <v>14</v>
      </c>
      <c r="B646" s="10" t="s">
        <v>296</v>
      </c>
      <c r="C646" s="3">
        <v>2850</v>
      </c>
      <c r="D646" s="3">
        <v>2404</v>
      </c>
      <c r="E646" s="24">
        <v>0.54</v>
      </c>
      <c r="G646" s="23" t="s">
        <v>80</v>
      </c>
      <c r="H646" s="10" t="s">
        <v>344</v>
      </c>
      <c r="I646" s="3">
        <v>778</v>
      </c>
      <c r="J646" s="3">
        <v>2186</v>
      </c>
      <c r="K646" s="24">
        <v>0.26</v>
      </c>
      <c r="M646" s="23" t="s">
        <v>78</v>
      </c>
      <c r="N646" s="10" t="s">
        <v>174</v>
      </c>
      <c r="O646" s="3">
        <v>1107</v>
      </c>
      <c r="P646" s="3">
        <v>3927</v>
      </c>
      <c r="Q646" s="24">
        <v>0.22</v>
      </c>
    </row>
    <row r="647" spans="1:17" hidden="1">
      <c r="A647" s="23" t="s">
        <v>84</v>
      </c>
      <c r="B647" s="10" t="s">
        <v>128</v>
      </c>
      <c r="C647" s="3">
        <v>2811</v>
      </c>
      <c r="D647" s="3">
        <v>2442</v>
      </c>
      <c r="E647" s="24">
        <v>0.54</v>
      </c>
      <c r="G647" s="23" t="s">
        <v>12</v>
      </c>
      <c r="H647" s="10" t="s">
        <v>358</v>
      </c>
      <c r="I647" s="3">
        <v>7127</v>
      </c>
      <c r="J647" s="3">
        <v>20797</v>
      </c>
      <c r="K647" s="24">
        <v>0.26</v>
      </c>
      <c r="M647" s="23" t="s">
        <v>78</v>
      </c>
      <c r="N647" s="10" t="s">
        <v>142</v>
      </c>
      <c r="O647" s="3">
        <v>1309</v>
      </c>
      <c r="P647" s="3">
        <v>4698</v>
      </c>
      <c r="Q647" s="24">
        <v>0.22</v>
      </c>
    </row>
    <row r="648" spans="1:17" hidden="1">
      <c r="A648" s="23" t="s">
        <v>14</v>
      </c>
      <c r="B648" s="10" t="s">
        <v>210</v>
      </c>
      <c r="C648" s="3">
        <v>209</v>
      </c>
      <c r="D648" s="3">
        <v>175</v>
      </c>
      <c r="E648" s="24">
        <v>0.54</v>
      </c>
      <c r="G648" s="23" t="s">
        <v>12</v>
      </c>
      <c r="H648" s="10" t="s">
        <v>163</v>
      </c>
      <c r="I648" s="3">
        <v>4618</v>
      </c>
      <c r="J648" s="3">
        <v>13259</v>
      </c>
      <c r="K648" s="24">
        <v>0.26</v>
      </c>
      <c r="M648" s="23" t="s">
        <v>78</v>
      </c>
      <c r="N648" s="10" t="s">
        <v>195</v>
      </c>
      <c r="O648" s="3">
        <v>1346</v>
      </c>
      <c r="P648" s="3">
        <v>4851</v>
      </c>
      <c r="Q648" s="24">
        <v>0.22</v>
      </c>
    </row>
    <row r="649" spans="1:17" hidden="1">
      <c r="A649" s="23" t="s">
        <v>8</v>
      </c>
      <c r="B649" s="10" t="s">
        <v>309</v>
      </c>
      <c r="C649" s="3">
        <v>12922</v>
      </c>
      <c r="D649" s="3">
        <v>11164</v>
      </c>
      <c r="E649" s="24">
        <v>0.54</v>
      </c>
      <c r="G649" s="23" t="s">
        <v>44</v>
      </c>
      <c r="H649" s="10" t="s">
        <v>199</v>
      </c>
      <c r="I649" s="3">
        <v>4465</v>
      </c>
      <c r="J649" s="3">
        <v>12635</v>
      </c>
      <c r="K649" s="24">
        <v>0.26</v>
      </c>
      <c r="M649" s="23" t="s">
        <v>60</v>
      </c>
      <c r="N649" s="10" t="s">
        <v>225</v>
      </c>
      <c r="O649" s="3">
        <v>3103</v>
      </c>
      <c r="P649" s="3">
        <v>11317</v>
      </c>
      <c r="Q649" s="24">
        <v>0.22</v>
      </c>
    </row>
    <row r="650" spans="1:17" hidden="1">
      <c r="A650" s="23" t="s">
        <v>24</v>
      </c>
      <c r="B650" s="10" t="s">
        <v>350</v>
      </c>
      <c r="C650" s="3">
        <v>49</v>
      </c>
      <c r="D650" s="3">
        <v>41</v>
      </c>
      <c r="E650" s="24">
        <v>0.54</v>
      </c>
      <c r="G650" s="23" t="s">
        <v>44</v>
      </c>
      <c r="H650" s="10" t="s">
        <v>256</v>
      </c>
      <c r="I650" s="3">
        <v>3587</v>
      </c>
      <c r="J650" s="3">
        <v>10406</v>
      </c>
      <c r="K650" s="24">
        <v>0.26</v>
      </c>
      <c r="M650" s="23" t="s">
        <v>60</v>
      </c>
      <c r="N650" s="10" t="s">
        <v>229</v>
      </c>
      <c r="O650" s="3">
        <v>2072</v>
      </c>
      <c r="P650" s="3">
        <v>7339</v>
      </c>
      <c r="Q650" s="24">
        <v>0.22</v>
      </c>
    </row>
    <row r="651" spans="1:17" hidden="1">
      <c r="A651" s="23" t="s">
        <v>72</v>
      </c>
      <c r="B651" s="10" t="s">
        <v>351</v>
      </c>
      <c r="C651" s="3">
        <v>4810</v>
      </c>
      <c r="D651" s="3">
        <v>4136</v>
      </c>
      <c r="E651" s="24">
        <v>0.54</v>
      </c>
      <c r="G651" s="23" t="s">
        <v>44</v>
      </c>
      <c r="H651" s="10" t="s">
        <v>247</v>
      </c>
      <c r="I651" s="3">
        <v>4207</v>
      </c>
      <c r="J651" s="3">
        <v>11802</v>
      </c>
      <c r="K651" s="24">
        <v>0.26</v>
      </c>
      <c r="M651" s="23" t="s">
        <v>60</v>
      </c>
      <c r="N651" s="10" t="s">
        <v>264</v>
      </c>
      <c r="O651" s="3">
        <v>2435</v>
      </c>
      <c r="P651" s="3">
        <v>8543</v>
      </c>
      <c r="Q651" s="24">
        <v>0.22</v>
      </c>
    </row>
    <row r="652" spans="1:17" hidden="1">
      <c r="A652" s="23" t="s">
        <v>14</v>
      </c>
      <c r="B652" s="10" t="s">
        <v>242</v>
      </c>
      <c r="C652" s="3">
        <v>213</v>
      </c>
      <c r="D652" s="3">
        <v>182</v>
      </c>
      <c r="E652" s="24">
        <v>0.54</v>
      </c>
      <c r="G652" s="23" t="s">
        <v>44</v>
      </c>
      <c r="H652" s="10" t="s">
        <v>185</v>
      </c>
      <c r="I652" s="3">
        <v>4686</v>
      </c>
      <c r="J652" s="3">
        <v>13012</v>
      </c>
      <c r="K652" s="24">
        <v>0.26</v>
      </c>
      <c r="M652" s="23" t="s">
        <v>60</v>
      </c>
      <c r="N652" s="10" t="s">
        <v>200</v>
      </c>
      <c r="O652" s="3">
        <v>3668</v>
      </c>
      <c r="P652" s="3">
        <v>12860</v>
      </c>
      <c r="Q652" s="24">
        <v>0.22</v>
      </c>
    </row>
    <row r="653" spans="1:17" hidden="1">
      <c r="A653" s="23" t="s">
        <v>24</v>
      </c>
      <c r="B653" s="10" t="s">
        <v>242</v>
      </c>
      <c r="C653" s="3">
        <v>778</v>
      </c>
      <c r="D653" s="3">
        <v>669</v>
      </c>
      <c r="E653" s="24">
        <v>0.54</v>
      </c>
      <c r="G653" s="23" t="s">
        <v>80</v>
      </c>
      <c r="H653" s="10" t="s">
        <v>368</v>
      </c>
      <c r="I653" s="3">
        <v>113</v>
      </c>
      <c r="J653" s="3">
        <v>326</v>
      </c>
      <c r="K653" s="24">
        <v>0.26</v>
      </c>
      <c r="M653" s="23" t="s">
        <v>60</v>
      </c>
      <c r="N653" s="10" t="s">
        <v>358</v>
      </c>
      <c r="O653" s="3">
        <v>3696</v>
      </c>
      <c r="P653" s="3">
        <v>13080</v>
      </c>
      <c r="Q653" s="24">
        <v>0.22</v>
      </c>
    </row>
    <row r="654" spans="1:17" hidden="1">
      <c r="A654" s="23" t="s">
        <v>68</v>
      </c>
      <c r="B654" s="10" t="s">
        <v>222</v>
      </c>
      <c r="C654" s="3">
        <v>15683</v>
      </c>
      <c r="D654" s="3">
        <v>13101</v>
      </c>
      <c r="E654" s="24">
        <v>0.54</v>
      </c>
      <c r="G654" s="23" t="s">
        <v>46</v>
      </c>
      <c r="H654" s="10" t="s">
        <v>418</v>
      </c>
      <c r="I654" s="3">
        <v>3664</v>
      </c>
      <c r="J654" s="3">
        <v>10512</v>
      </c>
      <c r="K654" s="24">
        <v>0.26</v>
      </c>
      <c r="M654" s="23" t="s">
        <v>60</v>
      </c>
      <c r="N654" s="10" t="s">
        <v>135</v>
      </c>
      <c r="O654" s="3">
        <v>504</v>
      </c>
      <c r="P654" s="3">
        <v>1753</v>
      </c>
      <c r="Q654" s="24">
        <v>0.22</v>
      </c>
    </row>
    <row r="655" spans="1:17" hidden="1">
      <c r="A655" s="23" t="s">
        <v>18</v>
      </c>
      <c r="B655" s="10" t="s">
        <v>269</v>
      </c>
      <c r="C655" s="3">
        <v>51</v>
      </c>
      <c r="D655" s="3">
        <v>44</v>
      </c>
      <c r="E655" s="24">
        <v>0.54</v>
      </c>
      <c r="G655" s="23" t="s">
        <v>46</v>
      </c>
      <c r="H655" s="10" t="s">
        <v>407</v>
      </c>
      <c r="I655" s="3">
        <v>7454</v>
      </c>
      <c r="J655" s="3">
        <v>21257</v>
      </c>
      <c r="K655" s="24">
        <v>0.26</v>
      </c>
      <c r="M655" s="23" t="s">
        <v>60</v>
      </c>
      <c r="N655" s="10" t="s">
        <v>378</v>
      </c>
      <c r="O655" s="3">
        <v>513</v>
      </c>
      <c r="P655" s="3">
        <v>1797</v>
      </c>
      <c r="Q655" s="24">
        <v>0.22</v>
      </c>
    </row>
    <row r="656" spans="1:17" hidden="1">
      <c r="A656" s="23" t="s">
        <v>12</v>
      </c>
      <c r="B656" s="10" t="s">
        <v>248</v>
      </c>
      <c r="C656" s="3">
        <v>7651</v>
      </c>
      <c r="D656" s="3">
        <v>6510</v>
      </c>
      <c r="E656" s="24">
        <v>0.54</v>
      </c>
      <c r="G656" s="23" t="s">
        <v>80</v>
      </c>
      <c r="H656" s="10" t="s">
        <v>425</v>
      </c>
      <c r="I656" s="3">
        <v>20</v>
      </c>
      <c r="J656" s="3">
        <v>58</v>
      </c>
      <c r="K656" s="24">
        <v>0.26</v>
      </c>
      <c r="M656" s="23" t="s">
        <v>60</v>
      </c>
      <c r="N656" s="10" t="s">
        <v>293</v>
      </c>
      <c r="O656" s="3">
        <v>2410</v>
      </c>
      <c r="P656" s="3">
        <v>8540</v>
      </c>
      <c r="Q656" s="24">
        <v>0.22</v>
      </c>
    </row>
    <row r="657" spans="1:17" hidden="1">
      <c r="A657" s="23" t="s">
        <v>82</v>
      </c>
      <c r="B657" s="10" t="s">
        <v>274</v>
      </c>
      <c r="C657" s="3">
        <v>2907</v>
      </c>
      <c r="D657" s="3">
        <v>2431</v>
      </c>
      <c r="E657" s="24">
        <v>0.54</v>
      </c>
      <c r="G657" s="23" t="s">
        <v>80</v>
      </c>
      <c r="H657" s="10" t="s">
        <v>203</v>
      </c>
      <c r="I657" s="3">
        <v>1903</v>
      </c>
      <c r="J657" s="3">
        <v>5384</v>
      </c>
      <c r="K657" s="24">
        <v>0.26</v>
      </c>
      <c r="M657" s="23" t="s">
        <v>78</v>
      </c>
      <c r="N657" s="10" t="s">
        <v>108</v>
      </c>
      <c r="O657" s="3">
        <v>10</v>
      </c>
      <c r="P657" s="3">
        <v>35</v>
      </c>
      <c r="Q657" s="24">
        <v>0.22</v>
      </c>
    </row>
    <row r="658" spans="1:17" hidden="1">
      <c r="A658" s="23" t="s">
        <v>64</v>
      </c>
      <c r="B658" s="10" t="s">
        <v>249</v>
      </c>
      <c r="C658" s="3">
        <v>2533</v>
      </c>
      <c r="D658" s="3">
        <v>2135</v>
      </c>
      <c r="E658" s="24">
        <v>0.54</v>
      </c>
      <c r="G658" s="23" t="s">
        <v>80</v>
      </c>
      <c r="H658" s="10" t="s">
        <v>352</v>
      </c>
      <c r="I658" s="3">
        <v>1259</v>
      </c>
      <c r="J658" s="3">
        <v>3610</v>
      </c>
      <c r="K658" s="24">
        <v>0.26</v>
      </c>
      <c r="M658" s="23" t="s">
        <v>78</v>
      </c>
      <c r="N658" s="10" t="s">
        <v>125</v>
      </c>
      <c r="O658" s="3">
        <v>102</v>
      </c>
      <c r="P658" s="3">
        <v>360</v>
      </c>
      <c r="Q658" s="24">
        <v>0.22</v>
      </c>
    </row>
    <row r="659" spans="1:17" hidden="1">
      <c r="A659" s="23" t="s">
        <v>50</v>
      </c>
      <c r="B659" s="10" t="s">
        <v>135</v>
      </c>
      <c r="C659" s="3">
        <v>1242</v>
      </c>
      <c r="D659" s="3">
        <v>1039</v>
      </c>
      <c r="E659" s="24">
        <v>0.54</v>
      </c>
      <c r="G659" s="23" t="s">
        <v>80</v>
      </c>
      <c r="H659" s="10" t="s">
        <v>413</v>
      </c>
      <c r="I659" s="3">
        <v>36</v>
      </c>
      <c r="J659" s="3">
        <v>101</v>
      </c>
      <c r="K659" s="24">
        <v>0.26</v>
      </c>
      <c r="M659" s="23" t="s">
        <v>16</v>
      </c>
      <c r="N659" s="10" t="s">
        <v>243</v>
      </c>
      <c r="O659" s="3">
        <v>1179</v>
      </c>
      <c r="P659" s="3">
        <v>4224</v>
      </c>
      <c r="Q659" s="24">
        <v>0.22</v>
      </c>
    </row>
    <row r="660" spans="1:17" hidden="1">
      <c r="A660" s="23" t="s">
        <v>78</v>
      </c>
      <c r="B660" s="10" t="s">
        <v>352</v>
      </c>
      <c r="C660" s="3">
        <v>6483</v>
      </c>
      <c r="D660" s="3">
        <v>5466</v>
      </c>
      <c r="E660" s="24">
        <v>0.54</v>
      </c>
      <c r="G660" s="23" t="s">
        <v>78</v>
      </c>
      <c r="H660" s="10" t="s">
        <v>420</v>
      </c>
      <c r="I660" s="3">
        <v>2292</v>
      </c>
      <c r="J660" s="3">
        <v>6517</v>
      </c>
      <c r="K660" s="24">
        <v>0.26</v>
      </c>
      <c r="M660" s="23" t="s">
        <v>60</v>
      </c>
      <c r="N660" s="10" t="s">
        <v>284</v>
      </c>
      <c r="O660" s="3">
        <v>3357</v>
      </c>
      <c r="P660" s="3">
        <v>12060</v>
      </c>
      <c r="Q660" s="24">
        <v>0.22</v>
      </c>
    </row>
    <row r="661" spans="1:17" hidden="1">
      <c r="A661" s="23" t="s">
        <v>32</v>
      </c>
      <c r="B661" s="10" t="s">
        <v>161</v>
      </c>
      <c r="C661" s="3">
        <v>2692</v>
      </c>
      <c r="D661" s="3">
        <v>2336</v>
      </c>
      <c r="E661" s="24">
        <v>0.54</v>
      </c>
      <c r="G661" s="23" t="s">
        <v>78</v>
      </c>
      <c r="H661" s="10" t="s">
        <v>446</v>
      </c>
      <c r="I661" s="3">
        <v>119</v>
      </c>
      <c r="J661" s="3">
        <v>338</v>
      </c>
      <c r="K661" s="24">
        <v>0.26</v>
      </c>
      <c r="M661" s="23" t="s">
        <v>78</v>
      </c>
      <c r="N661" s="10" t="s">
        <v>212</v>
      </c>
      <c r="O661" s="3">
        <v>125</v>
      </c>
      <c r="P661" s="3">
        <v>436</v>
      </c>
      <c r="Q661" s="24">
        <v>0.22</v>
      </c>
    </row>
    <row r="662" spans="1:17" hidden="1">
      <c r="A662" s="23" t="s">
        <v>78</v>
      </c>
      <c r="B662" s="10" t="s">
        <v>353</v>
      </c>
      <c r="C662" s="3">
        <v>123</v>
      </c>
      <c r="D662" s="3">
        <v>104</v>
      </c>
      <c r="E662" s="24">
        <v>0.54</v>
      </c>
      <c r="G662" s="23" t="s">
        <v>78</v>
      </c>
      <c r="H662" s="10" t="s">
        <v>379</v>
      </c>
      <c r="I662" s="3">
        <v>1662</v>
      </c>
      <c r="J662" s="3">
        <v>4625</v>
      </c>
      <c r="K662" s="24">
        <v>0.26</v>
      </c>
      <c r="M662" s="23" t="s">
        <v>78</v>
      </c>
      <c r="N662" s="10" t="s">
        <v>445</v>
      </c>
      <c r="O662" s="3">
        <v>92</v>
      </c>
      <c r="P662" s="3">
        <v>322</v>
      </c>
      <c r="Q662" s="24">
        <v>0.22</v>
      </c>
    </row>
    <row r="663" spans="1:17" hidden="1">
      <c r="A663" s="23" t="s">
        <v>12</v>
      </c>
      <c r="B663" s="10" t="s">
        <v>161</v>
      </c>
      <c r="C663" s="3">
        <v>6497</v>
      </c>
      <c r="D663" s="3">
        <v>5752</v>
      </c>
      <c r="E663" s="24">
        <v>0.53</v>
      </c>
      <c r="G663" s="23" t="s">
        <v>78</v>
      </c>
      <c r="H663" s="10" t="s">
        <v>187</v>
      </c>
      <c r="I663" s="3">
        <v>29</v>
      </c>
      <c r="J663" s="3">
        <v>82</v>
      </c>
      <c r="K663" s="24">
        <v>0.26</v>
      </c>
      <c r="M663" s="23" t="s">
        <v>62</v>
      </c>
      <c r="N663" s="10" t="s">
        <v>246</v>
      </c>
      <c r="O663" s="3">
        <v>1634</v>
      </c>
      <c r="P663" s="3">
        <v>5665</v>
      </c>
      <c r="Q663" s="24">
        <v>0.22</v>
      </c>
    </row>
    <row r="664" spans="1:17" hidden="1">
      <c r="A664" s="23" t="s">
        <v>62</v>
      </c>
      <c r="B664" s="10" t="s">
        <v>182</v>
      </c>
      <c r="C664" s="3">
        <v>4478</v>
      </c>
      <c r="D664" s="3">
        <v>3955</v>
      </c>
      <c r="E664" s="24">
        <v>0.53</v>
      </c>
      <c r="G664" s="23" t="s">
        <v>78</v>
      </c>
      <c r="H664" s="10" t="s">
        <v>451</v>
      </c>
      <c r="I664" s="3">
        <v>1044</v>
      </c>
      <c r="J664" s="3">
        <v>3037</v>
      </c>
      <c r="K664" s="24">
        <v>0.26</v>
      </c>
      <c r="M664" s="23" t="s">
        <v>62</v>
      </c>
      <c r="N664" s="10" t="s">
        <v>249</v>
      </c>
      <c r="O664" s="3">
        <v>1264</v>
      </c>
      <c r="P664" s="3">
        <v>4610</v>
      </c>
      <c r="Q664" s="24">
        <v>0.22</v>
      </c>
    </row>
    <row r="665" spans="1:17" hidden="1">
      <c r="A665" s="23" t="s">
        <v>18</v>
      </c>
      <c r="B665" s="10" t="s">
        <v>334</v>
      </c>
      <c r="C665" s="3">
        <v>16483</v>
      </c>
      <c r="D665" s="3">
        <v>14346</v>
      </c>
      <c r="E665" s="24">
        <v>0.53</v>
      </c>
      <c r="G665" s="23" t="s">
        <v>78</v>
      </c>
      <c r="H665" s="10" t="s">
        <v>255</v>
      </c>
      <c r="I665" s="3">
        <v>122</v>
      </c>
      <c r="J665" s="3">
        <v>349</v>
      </c>
      <c r="K665" s="24">
        <v>0.26</v>
      </c>
      <c r="M665" s="23" t="s">
        <v>62</v>
      </c>
      <c r="N665" s="10" t="s">
        <v>243</v>
      </c>
      <c r="O665" s="3">
        <v>1342</v>
      </c>
      <c r="P665" s="3">
        <v>4743</v>
      </c>
      <c r="Q665" s="24">
        <v>0.22</v>
      </c>
    </row>
    <row r="666" spans="1:17" hidden="1">
      <c r="A666" s="23" t="s">
        <v>14</v>
      </c>
      <c r="B666" s="10" t="s">
        <v>340</v>
      </c>
      <c r="C666" s="3">
        <v>4676</v>
      </c>
      <c r="D666" s="3">
        <v>4166</v>
      </c>
      <c r="E666" s="24">
        <v>0.53</v>
      </c>
      <c r="G666" s="23" t="s">
        <v>78</v>
      </c>
      <c r="H666" s="10" t="s">
        <v>444</v>
      </c>
      <c r="I666" s="3">
        <v>1452</v>
      </c>
      <c r="J666" s="3">
        <v>4042</v>
      </c>
      <c r="K666" s="24">
        <v>0.26</v>
      </c>
      <c r="M666" s="23" t="s">
        <v>62</v>
      </c>
      <c r="N666" s="10" t="s">
        <v>215</v>
      </c>
      <c r="O666" s="3">
        <v>1195</v>
      </c>
      <c r="P666" s="3">
        <v>4198</v>
      </c>
      <c r="Q666" s="24">
        <v>0.22</v>
      </c>
    </row>
    <row r="667" spans="1:17" hidden="1">
      <c r="A667" s="23" t="s">
        <v>32</v>
      </c>
      <c r="B667" s="10" t="s">
        <v>354</v>
      </c>
      <c r="C667" s="3">
        <v>4095</v>
      </c>
      <c r="D667" s="3">
        <v>3675</v>
      </c>
      <c r="E667" s="24">
        <v>0.53</v>
      </c>
      <c r="G667" s="23" t="s">
        <v>78</v>
      </c>
      <c r="H667" s="10" t="s">
        <v>424</v>
      </c>
      <c r="I667" s="3">
        <v>658</v>
      </c>
      <c r="J667" s="3">
        <v>1844</v>
      </c>
      <c r="K667" s="24">
        <v>0.26</v>
      </c>
      <c r="M667" s="23" t="s">
        <v>62</v>
      </c>
      <c r="N667" s="10" t="s">
        <v>393</v>
      </c>
      <c r="O667" s="3">
        <v>961</v>
      </c>
      <c r="P667" s="3">
        <v>3416</v>
      </c>
      <c r="Q667" s="24">
        <v>0.22</v>
      </c>
    </row>
    <row r="668" spans="1:17" hidden="1">
      <c r="A668" s="23" t="s">
        <v>64</v>
      </c>
      <c r="B668" s="10" t="s">
        <v>221</v>
      </c>
      <c r="C668" s="3">
        <v>2251</v>
      </c>
      <c r="D668" s="3">
        <v>1965</v>
      </c>
      <c r="E668" s="24">
        <v>0.53</v>
      </c>
      <c r="G668" s="23" t="s">
        <v>52</v>
      </c>
      <c r="H668" s="10" t="s">
        <v>137</v>
      </c>
      <c r="I668" s="3">
        <v>1397</v>
      </c>
      <c r="J668" s="3">
        <v>4032</v>
      </c>
      <c r="K668" s="24">
        <v>0.26</v>
      </c>
      <c r="M668" s="23" t="s">
        <v>62</v>
      </c>
      <c r="N668" s="10" t="s">
        <v>340</v>
      </c>
      <c r="O668" s="3">
        <v>1235</v>
      </c>
      <c r="P668" s="3">
        <v>4287</v>
      </c>
      <c r="Q668" s="24">
        <v>0.22</v>
      </c>
    </row>
    <row r="669" spans="1:17" hidden="1">
      <c r="A669" s="23" t="s">
        <v>46</v>
      </c>
      <c r="B669" s="10" t="s">
        <v>355</v>
      </c>
      <c r="C669" s="3">
        <v>17106</v>
      </c>
      <c r="D669" s="3">
        <v>14951</v>
      </c>
      <c r="E669" s="24">
        <v>0.53</v>
      </c>
      <c r="G669" s="23" t="s">
        <v>78</v>
      </c>
      <c r="H669" s="10" t="s">
        <v>467</v>
      </c>
      <c r="I669" s="3">
        <v>67</v>
      </c>
      <c r="J669" s="3">
        <v>195</v>
      </c>
      <c r="K669" s="24">
        <v>0.26</v>
      </c>
      <c r="M669" s="23" t="s">
        <v>78</v>
      </c>
      <c r="N669" s="10" t="s">
        <v>170</v>
      </c>
      <c r="O669" s="3">
        <v>23</v>
      </c>
      <c r="P669" s="3">
        <v>82</v>
      </c>
      <c r="Q669" s="24">
        <v>0.22</v>
      </c>
    </row>
    <row r="670" spans="1:17" hidden="1">
      <c r="A670" s="23" t="s">
        <v>68</v>
      </c>
      <c r="B670" s="10" t="s">
        <v>254</v>
      </c>
      <c r="C670" s="3">
        <v>7688</v>
      </c>
      <c r="D670" s="3">
        <v>6840</v>
      </c>
      <c r="E670" s="24">
        <v>0.53</v>
      </c>
      <c r="G670" s="23" t="s">
        <v>52</v>
      </c>
      <c r="H670" s="10" t="s">
        <v>118</v>
      </c>
      <c r="I670" s="3">
        <v>101</v>
      </c>
      <c r="J670" s="3">
        <v>282</v>
      </c>
      <c r="K670" s="24">
        <v>0.26</v>
      </c>
      <c r="M670" s="23" t="s">
        <v>62</v>
      </c>
      <c r="N670" s="10" t="s">
        <v>395</v>
      </c>
      <c r="O670" s="3">
        <v>1153</v>
      </c>
      <c r="P670" s="3">
        <v>4144</v>
      </c>
      <c r="Q670" s="24">
        <v>0.22</v>
      </c>
    </row>
    <row r="671" spans="1:17" hidden="1">
      <c r="A671" s="23" t="s">
        <v>72</v>
      </c>
      <c r="B671" s="10" t="s">
        <v>356</v>
      </c>
      <c r="C671" s="3">
        <v>25968</v>
      </c>
      <c r="D671" s="3">
        <v>23220</v>
      </c>
      <c r="E671" s="24">
        <v>0.53</v>
      </c>
      <c r="G671" s="23" t="s">
        <v>78</v>
      </c>
      <c r="H671" s="10" t="s">
        <v>400</v>
      </c>
      <c r="I671" s="3">
        <v>137</v>
      </c>
      <c r="J671" s="3">
        <v>399</v>
      </c>
      <c r="K671" s="24">
        <v>0.26</v>
      </c>
      <c r="M671" s="23" t="s">
        <v>62</v>
      </c>
      <c r="N671" s="10" t="s">
        <v>354</v>
      </c>
      <c r="O671" s="3">
        <v>1050</v>
      </c>
      <c r="P671" s="3">
        <v>3770</v>
      </c>
      <c r="Q671" s="24">
        <v>0.22</v>
      </c>
    </row>
    <row r="672" spans="1:17" hidden="1">
      <c r="A672" s="23" t="s">
        <v>14</v>
      </c>
      <c r="B672" s="10" t="s">
        <v>312</v>
      </c>
      <c r="C672" s="3">
        <v>2812</v>
      </c>
      <c r="D672" s="3">
        <v>2492</v>
      </c>
      <c r="E672" s="24">
        <v>0.53</v>
      </c>
      <c r="G672" s="23" t="s">
        <v>78</v>
      </c>
      <c r="H672" s="10" t="s">
        <v>385</v>
      </c>
      <c r="I672" s="3">
        <v>993</v>
      </c>
      <c r="J672" s="3">
        <v>2821</v>
      </c>
      <c r="K672" s="24">
        <v>0.26</v>
      </c>
      <c r="M672" s="23" t="s">
        <v>62</v>
      </c>
      <c r="N672" s="10" t="s">
        <v>339</v>
      </c>
      <c r="O672" s="3">
        <v>1154</v>
      </c>
      <c r="P672" s="3">
        <v>4125</v>
      </c>
      <c r="Q672" s="24">
        <v>0.22</v>
      </c>
    </row>
    <row r="673" spans="1:17" hidden="1">
      <c r="A673" s="23" t="s">
        <v>78</v>
      </c>
      <c r="B673" s="10" t="s">
        <v>357</v>
      </c>
      <c r="C673" s="3">
        <v>17</v>
      </c>
      <c r="D673" s="3">
        <v>15</v>
      </c>
      <c r="E673" s="24">
        <v>0.53</v>
      </c>
      <c r="G673" s="23" t="s">
        <v>78</v>
      </c>
      <c r="H673" s="10" t="s">
        <v>462</v>
      </c>
      <c r="I673" s="3">
        <v>633</v>
      </c>
      <c r="J673" s="3">
        <v>1847</v>
      </c>
      <c r="K673" s="24">
        <v>0.26</v>
      </c>
      <c r="M673" s="23" t="s">
        <v>62</v>
      </c>
      <c r="N673" s="10" t="s">
        <v>369</v>
      </c>
      <c r="O673" s="3">
        <v>873</v>
      </c>
      <c r="P673" s="3">
        <v>3119</v>
      </c>
      <c r="Q673" s="24">
        <v>0.22</v>
      </c>
    </row>
    <row r="674" spans="1:17" hidden="1">
      <c r="A674" s="23" t="s">
        <v>60</v>
      </c>
      <c r="B674" s="10" t="s">
        <v>163</v>
      </c>
      <c r="C674" s="3">
        <v>6571</v>
      </c>
      <c r="D674" s="3">
        <v>5938</v>
      </c>
      <c r="E674" s="24">
        <v>0.53</v>
      </c>
      <c r="G674" s="23" t="s">
        <v>78</v>
      </c>
      <c r="H674" s="10" t="s">
        <v>449</v>
      </c>
      <c r="I674" s="3">
        <v>2037</v>
      </c>
      <c r="J674" s="3">
        <v>5781</v>
      </c>
      <c r="K674" s="24">
        <v>0.26</v>
      </c>
      <c r="M674" s="23" t="s">
        <v>62</v>
      </c>
      <c r="N674" s="10" t="s">
        <v>316</v>
      </c>
      <c r="O674" s="3">
        <v>853</v>
      </c>
      <c r="P674" s="3">
        <v>3063</v>
      </c>
      <c r="Q674" s="24">
        <v>0.22</v>
      </c>
    </row>
    <row r="675" spans="1:17" hidden="1">
      <c r="A675" s="23" t="s">
        <v>16</v>
      </c>
      <c r="B675" s="10" t="s">
        <v>218</v>
      </c>
      <c r="C675" s="3">
        <v>677</v>
      </c>
      <c r="D675" s="3">
        <v>596</v>
      </c>
      <c r="E675" s="24">
        <v>0.53</v>
      </c>
      <c r="G675" s="23" t="s">
        <v>78</v>
      </c>
      <c r="H675" s="10" t="s">
        <v>430</v>
      </c>
      <c r="I675" s="3">
        <v>821</v>
      </c>
      <c r="J675" s="3">
        <v>2319</v>
      </c>
      <c r="K675" s="24">
        <v>0.26</v>
      </c>
      <c r="M675" s="23" t="s">
        <v>62</v>
      </c>
      <c r="N675" s="10" t="s">
        <v>272</v>
      </c>
      <c r="O675" s="3">
        <v>989</v>
      </c>
      <c r="P675" s="3">
        <v>3562</v>
      </c>
      <c r="Q675" s="24">
        <v>0.22</v>
      </c>
    </row>
    <row r="676" spans="1:17" hidden="1">
      <c r="A676" s="23" t="s">
        <v>24</v>
      </c>
      <c r="B676" s="10" t="s">
        <v>358</v>
      </c>
      <c r="C676" s="3">
        <v>13729</v>
      </c>
      <c r="D676" s="3">
        <v>12359</v>
      </c>
      <c r="E676" s="24">
        <v>0.53</v>
      </c>
      <c r="G676" s="23" t="s">
        <v>78</v>
      </c>
      <c r="H676" s="10" t="s">
        <v>322</v>
      </c>
      <c r="I676" s="3">
        <v>322</v>
      </c>
      <c r="J676" s="3">
        <v>896</v>
      </c>
      <c r="K676" s="24">
        <v>0.26</v>
      </c>
      <c r="M676" s="23" t="s">
        <v>16</v>
      </c>
      <c r="N676" s="10" t="s">
        <v>188</v>
      </c>
      <c r="O676" s="3">
        <v>1176</v>
      </c>
      <c r="P676" s="3">
        <v>4241</v>
      </c>
      <c r="Q676" s="24">
        <v>0.22</v>
      </c>
    </row>
    <row r="677" spans="1:17" hidden="1">
      <c r="A677" s="23" t="s">
        <v>14</v>
      </c>
      <c r="B677" s="10" t="s">
        <v>181</v>
      </c>
      <c r="C677" s="3">
        <v>3816</v>
      </c>
      <c r="D677" s="3">
        <v>3429</v>
      </c>
      <c r="E677" s="24">
        <v>0.53</v>
      </c>
      <c r="G677" s="23" t="s">
        <v>66</v>
      </c>
      <c r="H677" s="10" t="s">
        <v>334</v>
      </c>
      <c r="I677" s="3">
        <v>4017</v>
      </c>
      <c r="J677" s="3">
        <v>11380</v>
      </c>
      <c r="K677" s="24">
        <v>0.26</v>
      </c>
      <c r="M677" s="23" t="s">
        <v>12</v>
      </c>
      <c r="N677" s="10" t="s">
        <v>202</v>
      </c>
      <c r="O677" s="3">
        <v>3650</v>
      </c>
      <c r="P677" s="3">
        <v>12863</v>
      </c>
      <c r="Q677" s="24">
        <v>0.22</v>
      </c>
    </row>
    <row r="678" spans="1:17" hidden="1">
      <c r="A678" s="23" t="s">
        <v>30</v>
      </c>
      <c r="B678" s="10" t="s">
        <v>242</v>
      </c>
      <c r="C678" s="3">
        <v>1437</v>
      </c>
      <c r="D678" s="3">
        <v>1298</v>
      </c>
      <c r="E678" s="24">
        <v>0.53</v>
      </c>
      <c r="G678" s="23" t="s">
        <v>78</v>
      </c>
      <c r="H678" s="10" t="s">
        <v>429</v>
      </c>
      <c r="I678" s="3">
        <v>957</v>
      </c>
      <c r="J678" s="3">
        <v>2667</v>
      </c>
      <c r="K678" s="24">
        <v>0.26</v>
      </c>
      <c r="M678" s="23" t="s">
        <v>78</v>
      </c>
      <c r="N678" s="10" t="s">
        <v>151</v>
      </c>
      <c r="O678" s="3">
        <v>1449</v>
      </c>
      <c r="P678" s="3">
        <v>5007</v>
      </c>
      <c r="Q678" s="24">
        <v>0.22</v>
      </c>
    </row>
    <row r="679" spans="1:17" hidden="1">
      <c r="A679" s="23" t="s">
        <v>62</v>
      </c>
      <c r="B679" s="10" t="s">
        <v>232</v>
      </c>
      <c r="C679" s="3">
        <v>3480</v>
      </c>
      <c r="D679" s="3">
        <v>3116</v>
      </c>
      <c r="E679" s="24">
        <v>0.53</v>
      </c>
      <c r="G679" s="23" t="s">
        <v>76</v>
      </c>
      <c r="H679" s="10" t="s">
        <v>251</v>
      </c>
      <c r="I679" s="3">
        <v>2475</v>
      </c>
      <c r="J679" s="3">
        <v>7137</v>
      </c>
      <c r="K679" s="24">
        <v>0.26</v>
      </c>
      <c r="M679" s="23" t="s">
        <v>44</v>
      </c>
      <c r="N679" s="10" t="s">
        <v>310</v>
      </c>
      <c r="O679" s="3">
        <v>3205</v>
      </c>
      <c r="P679" s="3">
        <v>12136</v>
      </c>
      <c r="Q679" s="24">
        <v>0.21</v>
      </c>
    </row>
    <row r="680" spans="1:17" hidden="1">
      <c r="A680" s="23" t="s">
        <v>62</v>
      </c>
      <c r="B680" s="10" t="s">
        <v>217</v>
      </c>
      <c r="C680" s="3">
        <v>2437</v>
      </c>
      <c r="D680" s="3">
        <v>2163</v>
      </c>
      <c r="E680" s="24">
        <v>0.53</v>
      </c>
      <c r="G680" s="23" t="s">
        <v>74</v>
      </c>
      <c r="H680" s="10" t="s">
        <v>364</v>
      </c>
      <c r="I680" s="3">
        <v>221</v>
      </c>
      <c r="J680" s="3">
        <v>643</v>
      </c>
      <c r="K680" s="24">
        <v>0.26</v>
      </c>
      <c r="M680" s="23" t="s">
        <v>44</v>
      </c>
      <c r="N680" s="10" t="s">
        <v>362</v>
      </c>
      <c r="O680" s="3">
        <v>3318</v>
      </c>
      <c r="P680" s="3">
        <v>12224</v>
      </c>
      <c r="Q680" s="24">
        <v>0.21</v>
      </c>
    </row>
    <row r="681" spans="1:17" hidden="1">
      <c r="A681" s="23" t="s">
        <v>82</v>
      </c>
      <c r="B681" s="10" t="s">
        <v>314</v>
      </c>
      <c r="C681" s="3">
        <v>2585</v>
      </c>
      <c r="D681" s="3">
        <v>2320</v>
      </c>
      <c r="E681" s="24">
        <v>0.53</v>
      </c>
      <c r="G681" s="23" t="s">
        <v>72</v>
      </c>
      <c r="H681" s="10" t="s">
        <v>331</v>
      </c>
      <c r="I681" s="3">
        <v>7422</v>
      </c>
      <c r="J681" s="3">
        <v>20773</v>
      </c>
      <c r="K681" s="24">
        <v>0.26</v>
      </c>
      <c r="M681" s="23" t="s">
        <v>44</v>
      </c>
      <c r="N681" s="10" t="s">
        <v>330</v>
      </c>
      <c r="O681" s="3">
        <v>3138</v>
      </c>
      <c r="P681" s="3">
        <v>11936</v>
      </c>
      <c r="Q681" s="24">
        <v>0.21</v>
      </c>
    </row>
    <row r="682" spans="1:17" hidden="1">
      <c r="A682" s="23" t="s">
        <v>32</v>
      </c>
      <c r="B682" s="10" t="s">
        <v>260</v>
      </c>
      <c r="C682" s="3">
        <v>4456</v>
      </c>
      <c r="D682" s="3">
        <v>3994</v>
      </c>
      <c r="E682" s="24">
        <v>0.53</v>
      </c>
      <c r="G682" s="23" t="s">
        <v>70</v>
      </c>
      <c r="H682" s="10" t="s">
        <v>266</v>
      </c>
      <c r="I682" s="3">
        <v>13748</v>
      </c>
      <c r="J682" s="3">
        <v>39310</v>
      </c>
      <c r="K682" s="24">
        <v>0.26</v>
      </c>
      <c r="M682" s="23" t="s">
        <v>10</v>
      </c>
      <c r="N682" s="10" t="s">
        <v>254</v>
      </c>
      <c r="O682" s="3">
        <v>13647</v>
      </c>
      <c r="P682" s="3">
        <v>51103</v>
      </c>
      <c r="Q682" s="24">
        <v>0.21</v>
      </c>
    </row>
    <row r="683" spans="1:17" hidden="1">
      <c r="A683" s="23" t="s">
        <v>14</v>
      </c>
      <c r="B683" s="10" t="s">
        <v>186</v>
      </c>
      <c r="C683" s="3">
        <v>4654</v>
      </c>
      <c r="D683" s="3">
        <v>4157</v>
      </c>
      <c r="E683" s="24">
        <v>0.53</v>
      </c>
      <c r="G683" s="23" t="s">
        <v>70</v>
      </c>
      <c r="H683" s="10" t="s">
        <v>277</v>
      </c>
      <c r="I683" s="3">
        <v>7963</v>
      </c>
      <c r="J683" s="3">
        <v>22568</v>
      </c>
      <c r="K683" s="24">
        <v>0.26</v>
      </c>
      <c r="M683" s="23" t="s">
        <v>62</v>
      </c>
      <c r="N683" s="10" t="s">
        <v>281</v>
      </c>
      <c r="O683" s="3">
        <v>1380</v>
      </c>
      <c r="P683" s="3">
        <v>5055</v>
      </c>
      <c r="Q683" s="24">
        <v>0.21</v>
      </c>
    </row>
    <row r="684" spans="1:17" hidden="1">
      <c r="A684" s="23" t="s">
        <v>30</v>
      </c>
      <c r="B684" s="10" t="s">
        <v>358</v>
      </c>
      <c r="C684" s="3">
        <v>7396</v>
      </c>
      <c r="D684" s="3">
        <v>6511</v>
      </c>
      <c r="E684" s="24">
        <v>0.53</v>
      </c>
      <c r="G684" s="23" t="s">
        <v>70</v>
      </c>
      <c r="H684" s="10" t="s">
        <v>320</v>
      </c>
      <c r="I684" s="3">
        <v>2478</v>
      </c>
      <c r="J684" s="3">
        <v>7142</v>
      </c>
      <c r="K684" s="24">
        <v>0.26</v>
      </c>
      <c r="M684" s="23" t="s">
        <v>16</v>
      </c>
      <c r="N684" s="10" t="s">
        <v>160</v>
      </c>
      <c r="O684" s="3">
        <v>3305</v>
      </c>
      <c r="P684" s="3">
        <v>12231</v>
      </c>
      <c r="Q684" s="24">
        <v>0.21</v>
      </c>
    </row>
    <row r="685" spans="1:17" hidden="1">
      <c r="A685" s="23" t="s">
        <v>6</v>
      </c>
      <c r="B685" s="10" t="s">
        <v>323</v>
      </c>
      <c r="C685" s="3">
        <v>310531</v>
      </c>
      <c r="D685" s="3">
        <v>272467</v>
      </c>
      <c r="E685" s="24">
        <v>0.53</v>
      </c>
      <c r="G685" s="23" t="s">
        <v>60</v>
      </c>
      <c r="H685" s="10" t="s">
        <v>263</v>
      </c>
      <c r="I685" s="3">
        <v>2574</v>
      </c>
      <c r="J685" s="3">
        <v>7395</v>
      </c>
      <c r="K685" s="24">
        <v>0.26</v>
      </c>
      <c r="M685" s="23" t="s">
        <v>10</v>
      </c>
      <c r="N685" s="10" t="s">
        <v>222</v>
      </c>
      <c r="O685" s="3">
        <v>18344</v>
      </c>
      <c r="P685" s="3">
        <v>67028</v>
      </c>
      <c r="Q685" s="24">
        <v>0.21</v>
      </c>
    </row>
    <row r="686" spans="1:17" hidden="1">
      <c r="A686" s="23" t="s">
        <v>30</v>
      </c>
      <c r="B686" s="10" t="s">
        <v>359</v>
      </c>
      <c r="C686" s="3">
        <v>50</v>
      </c>
      <c r="D686" s="3">
        <v>44</v>
      </c>
      <c r="E686" s="24">
        <v>0.53</v>
      </c>
      <c r="G686" s="23" t="s">
        <v>60</v>
      </c>
      <c r="H686" s="10" t="s">
        <v>221</v>
      </c>
      <c r="I686" s="3">
        <v>1276</v>
      </c>
      <c r="J686" s="3">
        <v>3673</v>
      </c>
      <c r="K686" s="24">
        <v>0.26</v>
      </c>
      <c r="M686" s="23" t="s">
        <v>82</v>
      </c>
      <c r="N686" s="10" t="s">
        <v>129</v>
      </c>
      <c r="O686" s="3">
        <v>399</v>
      </c>
      <c r="P686" s="3">
        <v>1547</v>
      </c>
      <c r="Q686" s="24">
        <v>0.21</v>
      </c>
    </row>
    <row r="687" spans="1:17" hidden="1">
      <c r="A687" s="23" t="s">
        <v>72</v>
      </c>
      <c r="B687" s="10" t="s">
        <v>360</v>
      </c>
      <c r="C687" s="3">
        <v>27054</v>
      </c>
      <c r="D687" s="3">
        <v>24201</v>
      </c>
      <c r="E687" s="24">
        <v>0.53</v>
      </c>
      <c r="G687" s="23" t="s">
        <v>60</v>
      </c>
      <c r="H687" s="10" t="s">
        <v>217</v>
      </c>
      <c r="I687" s="3">
        <v>1880</v>
      </c>
      <c r="J687" s="3">
        <v>5250</v>
      </c>
      <c r="K687" s="24">
        <v>0.26</v>
      </c>
      <c r="M687" s="23" t="s">
        <v>8</v>
      </c>
      <c r="N687" s="10" t="s">
        <v>288</v>
      </c>
      <c r="O687" s="3">
        <v>5181</v>
      </c>
      <c r="P687" s="3">
        <v>19935</v>
      </c>
      <c r="Q687" s="24">
        <v>0.21</v>
      </c>
    </row>
    <row r="688" spans="1:17" hidden="1">
      <c r="A688" s="23" t="s">
        <v>32</v>
      </c>
      <c r="B688" s="10" t="s">
        <v>243</v>
      </c>
      <c r="C688" s="3">
        <v>4731</v>
      </c>
      <c r="D688" s="3">
        <v>4234</v>
      </c>
      <c r="E688" s="24">
        <v>0.53</v>
      </c>
      <c r="G688" s="23" t="s">
        <v>60</v>
      </c>
      <c r="H688" s="10" t="s">
        <v>163</v>
      </c>
      <c r="I688" s="3">
        <v>3218</v>
      </c>
      <c r="J688" s="3">
        <v>9291</v>
      </c>
      <c r="K688" s="24">
        <v>0.26</v>
      </c>
      <c r="M688" s="23" t="s">
        <v>14</v>
      </c>
      <c r="N688" s="10" t="s">
        <v>361</v>
      </c>
      <c r="O688" s="3">
        <v>1814</v>
      </c>
      <c r="P688" s="3">
        <v>6811</v>
      </c>
      <c r="Q688" s="24">
        <v>0.21</v>
      </c>
    </row>
    <row r="689" spans="1:17" hidden="1">
      <c r="A689" s="23" t="s">
        <v>32</v>
      </c>
      <c r="B689" s="10" t="s">
        <v>361</v>
      </c>
      <c r="C689" s="3">
        <v>3955</v>
      </c>
      <c r="D689" s="3">
        <v>3574</v>
      </c>
      <c r="E689" s="24">
        <v>0.53</v>
      </c>
      <c r="G689" s="23" t="s">
        <v>60</v>
      </c>
      <c r="H689" s="10" t="s">
        <v>181</v>
      </c>
      <c r="I689" s="3">
        <v>1506</v>
      </c>
      <c r="J689" s="3">
        <v>4313</v>
      </c>
      <c r="K689" s="24">
        <v>0.26</v>
      </c>
      <c r="M689" s="23" t="s">
        <v>8</v>
      </c>
      <c r="N689" s="10" t="s">
        <v>310</v>
      </c>
      <c r="O689" s="3">
        <v>5145</v>
      </c>
      <c r="P689" s="3">
        <v>19752</v>
      </c>
      <c r="Q689" s="24">
        <v>0.21</v>
      </c>
    </row>
    <row r="690" spans="1:17" hidden="1">
      <c r="A690" s="23" t="s">
        <v>84</v>
      </c>
      <c r="B690" s="10" t="s">
        <v>124</v>
      </c>
      <c r="C690" s="3">
        <v>172</v>
      </c>
      <c r="D690" s="3">
        <v>153</v>
      </c>
      <c r="E690" s="24">
        <v>0.53</v>
      </c>
      <c r="G690" s="23" t="s">
        <v>60</v>
      </c>
      <c r="H690" s="10" t="s">
        <v>378</v>
      </c>
      <c r="I690" s="3">
        <v>590</v>
      </c>
      <c r="J690" s="3">
        <v>1720</v>
      </c>
      <c r="K690" s="24">
        <v>0.26</v>
      </c>
      <c r="M690" s="23" t="s">
        <v>66</v>
      </c>
      <c r="N690" s="10" t="s">
        <v>283</v>
      </c>
      <c r="O690" s="3">
        <v>2733</v>
      </c>
      <c r="P690" s="3">
        <v>10200</v>
      </c>
      <c r="Q690" s="24">
        <v>0.21</v>
      </c>
    </row>
    <row r="691" spans="1:17" hidden="1">
      <c r="A691" s="23" t="s">
        <v>32</v>
      </c>
      <c r="B691" s="10" t="s">
        <v>160</v>
      </c>
      <c r="C691" s="3">
        <v>2743</v>
      </c>
      <c r="D691" s="3">
        <v>2388</v>
      </c>
      <c r="E691" s="24">
        <v>0.53</v>
      </c>
      <c r="G691" s="23" t="s">
        <v>46</v>
      </c>
      <c r="H691" s="10" t="s">
        <v>441</v>
      </c>
      <c r="I691" s="3">
        <v>8400</v>
      </c>
      <c r="J691" s="3">
        <v>24834</v>
      </c>
      <c r="K691" s="24">
        <v>0.25</v>
      </c>
      <c r="M691" s="23" t="s">
        <v>12</v>
      </c>
      <c r="N691" s="10" t="s">
        <v>263</v>
      </c>
      <c r="O691" s="3">
        <v>4025</v>
      </c>
      <c r="P691" s="3">
        <v>15488</v>
      </c>
      <c r="Q691" s="24">
        <v>0.21</v>
      </c>
    </row>
    <row r="692" spans="1:17" hidden="1">
      <c r="A692" s="23" t="s">
        <v>70</v>
      </c>
      <c r="B692" s="10" t="s">
        <v>315</v>
      </c>
      <c r="C692" s="3">
        <v>2374</v>
      </c>
      <c r="D692" s="3">
        <v>2118</v>
      </c>
      <c r="E692" s="24">
        <v>0.53</v>
      </c>
      <c r="G692" s="23" t="s">
        <v>12</v>
      </c>
      <c r="H692" s="10" t="s">
        <v>293</v>
      </c>
      <c r="I692" s="3">
        <v>4721</v>
      </c>
      <c r="J692" s="3">
        <v>14207</v>
      </c>
      <c r="K692" s="24">
        <v>0.25</v>
      </c>
      <c r="M692" s="23" t="s">
        <v>42</v>
      </c>
      <c r="N692" s="10" t="s">
        <v>199</v>
      </c>
      <c r="O692" s="3">
        <v>5090</v>
      </c>
      <c r="P692" s="3">
        <v>19606</v>
      </c>
      <c r="Q692" s="24">
        <v>0.21</v>
      </c>
    </row>
    <row r="693" spans="1:17" hidden="1">
      <c r="A693" s="23" t="s">
        <v>62</v>
      </c>
      <c r="B693" s="10" t="s">
        <v>237</v>
      </c>
      <c r="C693" s="3">
        <v>2982</v>
      </c>
      <c r="D693" s="3">
        <v>2604</v>
      </c>
      <c r="E693" s="24">
        <v>0.53</v>
      </c>
      <c r="G693" s="23" t="s">
        <v>46</v>
      </c>
      <c r="H693" s="10" t="s">
        <v>443</v>
      </c>
      <c r="I693" s="3">
        <v>8319</v>
      </c>
      <c r="J693" s="3">
        <v>25182</v>
      </c>
      <c r="K693" s="24">
        <v>0.25</v>
      </c>
      <c r="M693" s="23" t="s">
        <v>14</v>
      </c>
      <c r="N693" s="10" t="s">
        <v>296</v>
      </c>
      <c r="O693" s="3">
        <v>1106</v>
      </c>
      <c r="P693" s="3">
        <v>4148</v>
      </c>
      <c r="Q693" s="24">
        <v>0.21</v>
      </c>
    </row>
    <row r="694" spans="1:17" hidden="1">
      <c r="A694" s="23" t="s">
        <v>28</v>
      </c>
      <c r="B694" s="10" t="s">
        <v>362</v>
      </c>
      <c r="C694" s="3">
        <v>12779</v>
      </c>
      <c r="D694" s="3">
        <v>11505</v>
      </c>
      <c r="E694" s="24">
        <v>0.53</v>
      </c>
      <c r="G694" s="23" t="s">
        <v>8</v>
      </c>
      <c r="H694" s="10" t="s">
        <v>309</v>
      </c>
      <c r="I694" s="3">
        <v>6069</v>
      </c>
      <c r="J694" s="3">
        <v>18017</v>
      </c>
      <c r="K694" s="24">
        <v>0.25</v>
      </c>
      <c r="M694" s="23" t="s">
        <v>62</v>
      </c>
      <c r="N694" s="10" t="s">
        <v>359</v>
      </c>
      <c r="O694" s="3">
        <v>936</v>
      </c>
      <c r="P694" s="3">
        <v>3483</v>
      </c>
      <c r="Q694" s="24">
        <v>0.21</v>
      </c>
    </row>
    <row r="695" spans="1:17" hidden="1">
      <c r="A695" s="23" t="s">
        <v>84</v>
      </c>
      <c r="B695" s="10" t="s">
        <v>145</v>
      </c>
      <c r="C695" s="3">
        <v>1346</v>
      </c>
      <c r="D695" s="3">
        <v>1242</v>
      </c>
      <c r="E695" s="24">
        <v>0.52</v>
      </c>
      <c r="G695" s="23" t="s">
        <v>44</v>
      </c>
      <c r="H695" s="10" t="s">
        <v>285</v>
      </c>
      <c r="I695" s="3">
        <v>4030</v>
      </c>
      <c r="J695" s="3">
        <v>12348</v>
      </c>
      <c r="K695" s="24">
        <v>0.25</v>
      </c>
      <c r="M695" s="23" t="s">
        <v>84</v>
      </c>
      <c r="N695" s="10" t="s">
        <v>129</v>
      </c>
      <c r="O695" s="3">
        <v>394</v>
      </c>
      <c r="P695" s="3">
        <v>1490</v>
      </c>
      <c r="Q695" s="24">
        <v>0.21</v>
      </c>
    </row>
    <row r="696" spans="1:17" hidden="1">
      <c r="A696" s="23" t="s">
        <v>64</v>
      </c>
      <c r="B696" s="10" t="s">
        <v>110</v>
      </c>
      <c r="C696" s="3">
        <v>31</v>
      </c>
      <c r="D696" s="3">
        <v>29</v>
      </c>
      <c r="E696" s="24">
        <v>0.52</v>
      </c>
      <c r="G696" s="23" t="s">
        <v>44</v>
      </c>
      <c r="H696" s="10" t="s">
        <v>295</v>
      </c>
      <c r="I696" s="3">
        <v>3909</v>
      </c>
      <c r="J696" s="3">
        <v>11800</v>
      </c>
      <c r="K696" s="24">
        <v>0.25</v>
      </c>
      <c r="M696" s="23" t="s">
        <v>80</v>
      </c>
      <c r="N696" s="10" t="s">
        <v>129</v>
      </c>
      <c r="O696" s="3">
        <v>377</v>
      </c>
      <c r="P696" s="3">
        <v>1461</v>
      </c>
      <c r="Q696" s="24">
        <v>0.21</v>
      </c>
    </row>
    <row r="697" spans="1:17" hidden="1">
      <c r="A697" s="23" t="s">
        <v>70</v>
      </c>
      <c r="B697" s="10" t="s">
        <v>317</v>
      </c>
      <c r="C697" s="3">
        <v>21308</v>
      </c>
      <c r="D697" s="3">
        <v>19289</v>
      </c>
      <c r="E697" s="24">
        <v>0.52</v>
      </c>
      <c r="G697" s="23" t="s">
        <v>12</v>
      </c>
      <c r="H697" s="10" t="s">
        <v>218</v>
      </c>
      <c r="I697" s="3">
        <v>2113</v>
      </c>
      <c r="J697" s="3">
        <v>6456</v>
      </c>
      <c r="K697" s="24">
        <v>0.25</v>
      </c>
      <c r="M697" s="23" t="s">
        <v>80</v>
      </c>
      <c r="N697" s="10" t="s">
        <v>468</v>
      </c>
      <c r="O697" s="3">
        <v>360</v>
      </c>
      <c r="P697" s="3">
        <v>1367</v>
      </c>
      <c r="Q697" s="24">
        <v>0.21</v>
      </c>
    </row>
    <row r="698" spans="1:17" hidden="1">
      <c r="A698" s="23" t="s">
        <v>68</v>
      </c>
      <c r="B698" s="10" t="s">
        <v>250</v>
      </c>
      <c r="C698" s="3">
        <v>11484</v>
      </c>
      <c r="D698" s="3">
        <v>10635</v>
      </c>
      <c r="E698" s="24">
        <v>0.52</v>
      </c>
      <c r="G698" s="23" t="s">
        <v>82</v>
      </c>
      <c r="H698" s="10" t="s">
        <v>226</v>
      </c>
      <c r="I698" s="3">
        <v>298</v>
      </c>
      <c r="J698" s="3">
        <v>906</v>
      </c>
      <c r="K698" s="24">
        <v>0.25</v>
      </c>
      <c r="M698" s="23" t="s">
        <v>42</v>
      </c>
      <c r="N698" s="10" t="s">
        <v>309</v>
      </c>
      <c r="O698" s="3">
        <v>4714</v>
      </c>
      <c r="P698" s="3">
        <v>17908</v>
      </c>
      <c r="Q698" s="24">
        <v>0.21</v>
      </c>
    </row>
    <row r="699" spans="1:17" hidden="1">
      <c r="A699" s="23" t="s">
        <v>78</v>
      </c>
      <c r="B699" s="10" t="s">
        <v>363</v>
      </c>
      <c r="C699" s="3">
        <v>1363</v>
      </c>
      <c r="D699" s="3">
        <v>1249</v>
      </c>
      <c r="E699" s="24">
        <v>0.52</v>
      </c>
      <c r="G699" s="23" t="s">
        <v>44</v>
      </c>
      <c r="H699" s="10" t="s">
        <v>309</v>
      </c>
      <c r="I699" s="3">
        <v>3780</v>
      </c>
      <c r="J699" s="3">
        <v>11572</v>
      </c>
      <c r="K699" s="24">
        <v>0.25</v>
      </c>
      <c r="M699" s="23" t="s">
        <v>62</v>
      </c>
      <c r="N699" s="10" t="s">
        <v>225</v>
      </c>
      <c r="O699" s="3">
        <v>1033</v>
      </c>
      <c r="P699" s="3">
        <v>3909</v>
      </c>
      <c r="Q699" s="24">
        <v>0.21</v>
      </c>
    </row>
    <row r="700" spans="1:17" hidden="1">
      <c r="A700" s="23" t="s">
        <v>12</v>
      </c>
      <c r="B700" s="10" t="s">
        <v>200</v>
      </c>
      <c r="C700" s="3">
        <v>12512</v>
      </c>
      <c r="D700" s="3">
        <v>11330</v>
      </c>
      <c r="E700" s="24">
        <v>0.52</v>
      </c>
      <c r="G700" s="23" t="s">
        <v>62</v>
      </c>
      <c r="H700" s="10" t="s">
        <v>383</v>
      </c>
      <c r="I700" s="3">
        <v>1065</v>
      </c>
      <c r="J700" s="3">
        <v>3173</v>
      </c>
      <c r="K700" s="24">
        <v>0.25</v>
      </c>
      <c r="M700" s="23" t="s">
        <v>66</v>
      </c>
      <c r="N700" s="10" t="s">
        <v>140</v>
      </c>
      <c r="O700" s="3">
        <v>4428</v>
      </c>
      <c r="P700" s="3">
        <v>16715</v>
      </c>
      <c r="Q700" s="24">
        <v>0.21</v>
      </c>
    </row>
    <row r="701" spans="1:17" hidden="1">
      <c r="A701" s="23" t="s">
        <v>72</v>
      </c>
      <c r="B701" s="10" t="s">
        <v>364</v>
      </c>
      <c r="C701" s="3">
        <v>496</v>
      </c>
      <c r="D701" s="3">
        <v>450</v>
      </c>
      <c r="E701" s="24">
        <v>0.52</v>
      </c>
      <c r="G701" s="23" t="s">
        <v>12</v>
      </c>
      <c r="H701" s="10" t="s">
        <v>202</v>
      </c>
      <c r="I701" s="3">
        <v>4158</v>
      </c>
      <c r="J701" s="3">
        <v>12355</v>
      </c>
      <c r="K701" s="24">
        <v>0.25</v>
      </c>
      <c r="M701" s="23" t="s">
        <v>52</v>
      </c>
      <c r="N701" s="10" t="s">
        <v>186</v>
      </c>
      <c r="O701" s="3">
        <v>1716</v>
      </c>
      <c r="P701" s="3">
        <v>6591</v>
      </c>
      <c r="Q701" s="24">
        <v>0.21</v>
      </c>
    </row>
    <row r="702" spans="1:17" hidden="1">
      <c r="A702" s="23" t="s">
        <v>80</v>
      </c>
      <c r="B702" s="10" t="s">
        <v>241</v>
      </c>
      <c r="C702" s="3">
        <v>24</v>
      </c>
      <c r="D702" s="3">
        <v>22</v>
      </c>
      <c r="E702" s="24">
        <v>0.52</v>
      </c>
      <c r="G702" s="23" t="s">
        <v>84</v>
      </c>
      <c r="H702" s="10" t="s">
        <v>123</v>
      </c>
      <c r="I702" s="3">
        <v>1182</v>
      </c>
      <c r="J702" s="3">
        <v>3605</v>
      </c>
      <c r="K702" s="24">
        <v>0.25</v>
      </c>
      <c r="M702" s="23" t="s">
        <v>52</v>
      </c>
      <c r="N702" s="10" t="s">
        <v>175</v>
      </c>
      <c r="O702" s="3">
        <v>1790</v>
      </c>
      <c r="P702" s="3">
        <v>6575</v>
      </c>
      <c r="Q702" s="24">
        <v>0.21</v>
      </c>
    </row>
    <row r="703" spans="1:17" hidden="1">
      <c r="A703" s="23" t="s">
        <v>16</v>
      </c>
      <c r="B703" s="10" t="s">
        <v>260</v>
      </c>
      <c r="C703" s="3">
        <v>34998</v>
      </c>
      <c r="D703" s="3">
        <v>31729</v>
      </c>
      <c r="E703" s="24">
        <v>0.52</v>
      </c>
      <c r="G703" s="23" t="s">
        <v>80</v>
      </c>
      <c r="H703" s="10" t="s">
        <v>130</v>
      </c>
      <c r="I703" s="3">
        <v>997</v>
      </c>
      <c r="J703" s="3">
        <v>2960</v>
      </c>
      <c r="K703" s="24">
        <v>0.25</v>
      </c>
      <c r="M703" s="23" t="s">
        <v>80</v>
      </c>
      <c r="N703" s="10" t="s">
        <v>426</v>
      </c>
      <c r="O703" s="3">
        <v>143</v>
      </c>
      <c r="P703" s="3">
        <v>528</v>
      </c>
      <c r="Q703" s="24">
        <v>0.21</v>
      </c>
    </row>
    <row r="704" spans="1:17" hidden="1">
      <c r="A704" s="23" t="s">
        <v>80</v>
      </c>
      <c r="B704" s="10" t="s">
        <v>239</v>
      </c>
      <c r="C704" s="3">
        <v>235</v>
      </c>
      <c r="D704" s="3">
        <v>219</v>
      </c>
      <c r="E704" s="24">
        <v>0.52</v>
      </c>
      <c r="G704" s="23" t="s">
        <v>80</v>
      </c>
      <c r="H704" s="10" t="s">
        <v>421</v>
      </c>
      <c r="I704" s="3">
        <v>984</v>
      </c>
      <c r="J704" s="3">
        <v>2912</v>
      </c>
      <c r="K704" s="24">
        <v>0.25</v>
      </c>
      <c r="M704" s="23" t="s">
        <v>84</v>
      </c>
      <c r="N704" s="10" t="s">
        <v>257</v>
      </c>
      <c r="O704" s="3">
        <v>850</v>
      </c>
      <c r="P704" s="3">
        <v>3273</v>
      </c>
      <c r="Q704" s="24">
        <v>0.21</v>
      </c>
    </row>
    <row r="705" spans="1:17" hidden="1">
      <c r="A705" s="23" t="s">
        <v>24</v>
      </c>
      <c r="B705" s="10" t="s">
        <v>365</v>
      </c>
      <c r="C705" s="3">
        <v>3256</v>
      </c>
      <c r="D705" s="3">
        <v>3049</v>
      </c>
      <c r="E705" s="24">
        <v>0.52</v>
      </c>
      <c r="G705" s="23" t="s">
        <v>82</v>
      </c>
      <c r="H705" s="10" t="s">
        <v>300</v>
      </c>
      <c r="I705" s="3">
        <v>1324</v>
      </c>
      <c r="J705" s="3">
        <v>4066</v>
      </c>
      <c r="K705" s="24">
        <v>0.25</v>
      </c>
      <c r="M705" s="23" t="s">
        <v>82</v>
      </c>
      <c r="N705" s="10" t="s">
        <v>313</v>
      </c>
      <c r="O705" s="3">
        <v>1680</v>
      </c>
      <c r="P705" s="3">
        <v>6454</v>
      </c>
      <c r="Q705" s="24">
        <v>0.21</v>
      </c>
    </row>
    <row r="706" spans="1:17" hidden="1">
      <c r="A706" s="23" t="s">
        <v>78</v>
      </c>
      <c r="B706" s="10" t="s">
        <v>366</v>
      </c>
      <c r="C706" s="3">
        <v>5316</v>
      </c>
      <c r="D706" s="3">
        <v>4995</v>
      </c>
      <c r="E706" s="24">
        <v>0.52</v>
      </c>
      <c r="G706" s="23" t="s">
        <v>68</v>
      </c>
      <c r="H706" s="10" t="s">
        <v>337</v>
      </c>
      <c r="I706" s="3">
        <v>18987</v>
      </c>
      <c r="J706" s="3">
        <v>57370</v>
      </c>
      <c r="K706" s="24">
        <v>0.25</v>
      </c>
      <c r="M706" s="23" t="s">
        <v>6</v>
      </c>
      <c r="N706" s="10" t="s">
        <v>323</v>
      </c>
      <c r="O706" s="3">
        <v>121820</v>
      </c>
      <c r="P706" s="3">
        <v>461178</v>
      </c>
      <c r="Q706" s="24">
        <v>0.21</v>
      </c>
    </row>
    <row r="707" spans="1:17" hidden="1">
      <c r="A707" s="23" t="s">
        <v>64</v>
      </c>
      <c r="B707" s="10" t="s">
        <v>188</v>
      </c>
      <c r="C707" s="3">
        <v>1954</v>
      </c>
      <c r="D707" s="3">
        <v>1789</v>
      </c>
      <c r="E707" s="24">
        <v>0.52</v>
      </c>
      <c r="G707" s="23" t="s">
        <v>82</v>
      </c>
      <c r="H707" s="10" t="s">
        <v>224</v>
      </c>
      <c r="I707" s="3">
        <v>1713</v>
      </c>
      <c r="J707" s="3">
        <v>5031</v>
      </c>
      <c r="K707" s="24">
        <v>0.25</v>
      </c>
      <c r="M707" s="23" t="s">
        <v>82</v>
      </c>
      <c r="N707" s="10" t="s">
        <v>291</v>
      </c>
      <c r="O707" s="3">
        <v>258</v>
      </c>
      <c r="P707" s="3">
        <v>962</v>
      </c>
      <c r="Q707" s="24">
        <v>0.21</v>
      </c>
    </row>
    <row r="708" spans="1:17" hidden="1">
      <c r="A708" s="23" t="s">
        <v>82</v>
      </c>
      <c r="B708" s="10" t="s">
        <v>367</v>
      </c>
      <c r="C708" s="3">
        <v>4731</v>
      </c>
      <c r="D708" s="3">
        <v>4305</v>
      </c>
      <c r="E708" s="24">
        <v>0.52</v>
      </c>
      <c r="G708" s="23" t="s">
        <v>12</v>
      </c>
      <c r="H708" s="10" t="s">
        <v>188</v>
      </c>
      <c r="I708" s="3">
        <v>1644</v>
      </c>
      <c r="J708" s="3">
        <v>5019</v>
      </c>
      <c r="K708" s="24">
        <v>0.25</v>
      </c>
      <c r="M708" s="23" t="s">
        <v>14</v>
      </c>
      <c r="N708" s="10" t="s">
        <v>246</v>
      </c>
      <c r="O708" s="3">
        <v>1963</v>
      </c>
      <c r="P708" s="3">
        <v>7298</v>
      </c>
      <c r="Q708" s="24">
        <v>0.21</v>
      </c>
    </row>
    <row r="709" spans="1:17" hidden="1">
      <c r="A709" s="23" t="s">
        <v>78</v>
      </c>
      <c r="B709" s="10" t="s">
        <v>367</v>
      </c>
      <c r="C709" s="3">
        <v>5417</v>
      </c>
      <c r="D709" s="3">
        <v>4931</v>
      </c>
      <c r="E709" s="24">
        <v>0.52</v>
      </c>
      <c r="G709" s="23" t="s">
        <v>36</v>
      </c>
      <c r="H709" s="10" t="s">
        <v>155</v>
      </c>
      <c r="I709" s="3">
        <v>755</v>
      </c>
      <c r="J709" s="3">
        <v>2226</v>
      </c>
      <c r="K709" s="24">
        <v>0.25</v>
      </c>
      <c r="M709" s="23" t="s">
        <v>8</v>
      </c>
      <c r="N709" s="10" t="s">
        <v>185</v>
      </c>
      <c r="O709" s="3">
        <v>5253</v>
      </c>
      <c r="P709" s="3">
        <v>20019</v>
      </c>
      <c r="Q709" s="24">
        <v>0.21</v>
      </c>
    </row>
    <row r="710" spans="1:17" hidden="1">
      <c r="A710" s="23" t="s">
        <v>84</v>
      </c>
      <c r="B710" s="10" t="s">
        <v>197</v>
      </c>
      <c r="C710" s="3">
        <v>2355</v>
      </c>
      <c r="D710" s="3">
        <v>2203</v>
      </c>
      <c r="E710" s="24">
        <v>0.52</v>
      </c>
      <c r="G710" s="23" t="s">
        <v>36</v>
      </c>
      <c r="H710" s="10" t="s">
        <v>254</v>
      </c>
      <c r="I710" s="3">
        <v>10481</v>
      </c>
      <c r="J710" s="3">
        <v>30865</v>
      </c>
      <c r="K710" s="24">
        <v>0.25</v>
      </c>
      <c r="M710" s="23" t="s">
        <v>84</v>
      </c>
      <c r="N710" s="10" t="s">
        <v>152</v>
      </c>
      <c r="O710" s="3">
        <v>1121</v>
      </c>
      <c r="P710" s="3">
        <v>4100</v>
      </c>
      <c r="Q710" s="24">
        <v>0.21</v>
      </c>
    </row>
    <row r="711" spans="1:17" hidden="1">
      <c r="A711" s="23" t="s">
        <v>18</v>
      </c>
      <c r="B711" s="10" t="s">
        <v>355</v>
      </c>
      <c r="C711" s="3">
        <v>15616</v>
      </c>
      <c r="D711" s="3">
        <v>14193</v>
      </c>
      <c r="E711" s="24">
        <v>0.52</v>
      </c>
      <c r="G711" s="23" t="s">
        <v>36</v>
      </c>
      <c r="H711" s="10" t="s">
        <v>222</v>
      </c>
      <c r="I711" s="3">
        <v>13813</v>
      </c>
      <c r="J711" s="3">
        <v>41581</v>
      </c>
      <c r="K711" s="24">
        <v>0.25</v>
      </c>
      <c r="M711" s="23" t="s">
        <v>78</v>
      </c>
      <c r="N711" s="10" t="s">
        <v>302</v>
      </c>
      <c r="O711" s="3">
        <v>288</v>
      </c>
      <c r="P711" s="3">
        <v>1052</v>
      </c>
      <c r="Q711" s="24">
        <v>0.21</v>
      </c>
    </row>
    <row r="712" spans="1:17" hidden="1">
      <c r="A712" s="23" t="s">
        <v>14</v>
      </c>
      <c r="B712" s="10" t="s">
        <v>316</v>
      </c>
      <c r="C712" s="3">
        <v>3661</v>
      </c>
      <c r="D712" s="3">
        <v>3325</v>
      </c>
      <c r="E712" s="24">
        <v>0.52</v>
      </c>
      <c r="G712" s="23" t="s">
        <v>62</v>
      </c>
      <c r="H712" s="10" t="s">
        <v>393</v>
      </c>
      <c r="I712" s="3">
        <v>1077</v>
      </c>
      <c r="J712" s="3">
        <v>3300</v>
      </c>
      <c r="K712" s="24">
        <v>0.25</v>
      </c>
      <c r="M712" s="23" t="s">
        <v>84</v>
      </c>
      <c r="N712" s="10" t="s">
        <v>148</v>
      </c>
      <c r="O712" s="3">
        <v>1091</v>
      </c>
      <c r="P712" s="3">
        <v>4067</v>
      </c>
      <c r="Q712" s="24">
        <v>0.21</v>
      </c>
    </row>
    <row r="713" spans="1:17" hidden="1">
      <c r="A713" s="23" t="s">
        <v>78</v>
      </c>
      <c r="B713" s="10" t="s">
        <v>368</v>
      </c>
      <c r="C713" s="3">
        <v>233</v>
      </c>
      <c r="D713" s="3">
        <v>216</v>
      </c>
      <c r="E713" s="24">
        <v>0.52</v>
      </c>
      <c r="G713" s="23" t="s">
        <v>36</v>
      </c>
      <c r="H713" s="10" t="s">
        <v>337</v>
      </c>
      <c r="I713" s="3">
        <v>15362</v>
      </c>
      <c r="J713" s="3">
        <v>46640</v>
      </c>
      <c r="K713" s="24">
        <v>0.25</v>
      </c>
      <c r="M713" s="23" t="s">
        <v>36</v>
      </c>
      <c r="N713" s="10" t="s">
        <v>222</v>
      </c>
      <c r="O713" s="3">
        <v>11386</v>
      </c>
      <c r="P713" s="3">
        <v>44008</v>
      </c>
      <c r="Q713" s="24">
        <v>0.21</v>
      </c>
    </row>
    <row r="714" spans="1:17" hidden="1">
      <c r="A714" s="23" t="s">
        <v>32</v>
      </c>
      <c r="B714" s="10" t="s">
        <v>369</v>
      </c>
      <c r="C714" s="3">
        <v>3236</v>
      </c>
      <c r="D714" s="3">
        <v>2994</v>
      </c>
      <c r="E714" s="24">
        <v>0.52</v>
      </c>
      <c r="G714" s="23" t="s">
        <v>84</v>
      </c>
      <c r="H714" s="10" t="s">
        <v>138</v>
      </c>
      <c r="I714" s="3">
        <v>741</v>
      </c>
      <c r="J714" s="3">
        <v>2236</v>
      </c>
      <c r="K714" s="24">
        <v>0.25</v>
      </c>
      <c r="M714" s="23" t="s">
        <v>64</v>
      </c>
      <c r="N714" s="10" t="s">
        <v>264</v>
      </c>
      <c r="O714" s="3">
        <v>1134</v>
      </c>
      <c r="P714" s="3">
        <v>4334</v>
      </c>
      <c r="Q714" s="24">
        <v>0.21</v>
      </c>
    </row>
    <row r="715" spans="1:17" hidden="1">
      <c r="A715" s="23" t="s">
        <v>32</v>
      </c>
      <c r="B715" s="10" t="s">
        <v>127</v>
      </c>
      <c r="C715" s="3">
        <v>210</v>
      </c>
      <c r="D715" s="3">
        <v>195</v>
      </c>
      <c r="E715" s="24">
        <v>0.52</v>
      </c>
      <c r="G715" s="23" t="s">
        <v>82</v>
      </c>
      <c r="H715" s="10" t="s">
        <v>403</v>
      </c>
      <c r="I715" s="3">
        <v>16</v>
      </c>
      <c r="J715" s="3">
        <v>47</v>
      </c>
      <c r="K715" s="24">
        <v>0.25</v>
      </c>
      <c r="M715" s="23" t="s">
        <v>36</v>
      </c>
      <c r="N715" s="10" t="s">
        <v>337</v>
      </c>
      <c r="O715" s="3">
        <v>13199</v>
      </c>
      <c r="P715" s="3">
        <v>48803</v>
      </c>
      <c r="Q715" s="24">
        <v>0.21</v>
      </c>
    </row>
    <row r="716" spans="1:17" hidden="1">
      <c r="A716" s="23" t="s">
        <v>52</v>
      </c>
      <c r="B716" s="10" t="s">
        <v>167</v>
      </c>
      <c r="C716" s="3">
        <v>4709</v>
      </c>
      <c r="D716" s="3">
        <v>4380</v>
      </c>
      <c r="E716" s="24">
        <v>0.52</v>
      </c>
      <c r="G716" s="23" t="s">
        <v>62</v>
      </c>
      <c r="H716" s="10" t="s">
        <v>167</v>
      </c>
      <c r="I716" s="3">
        <v>2072</v>
      </c>
      <c r="J716" s="3">
        <v>6259</v>
      </c>
      <c r="K716" s="24">
        <v>0.25</v>
      </c>
      <c r="M716" s="23" t="s">
        <v>16</v>
      </c>
      <c r="N716" s="10" t="s">
        <v>293</v>
      </c>
      <c r="O716" s="3">
        <v>8222</v>
      </c>
      <c r="P716" s="3">
        <v>30358</v>
      </c>
      <c r="Q716" s="24">
        <v>0.21</v>
      </c>
    </row>
    <row r="717" spans="1:17" hidden="1">
      <c r="A717" s="23" t="s">
        <v>14</v>
      </c>
      <c r="B717" s="10" t="s">
        <v>341</v>
      </c>
      <c r="C717" s="3">
        <v>4586</v>
      </c>
      <c r="D717" s="3">
        <v>4197</v>
      </c>
      <c r="E717" s="24">
        <v>0.52</v>
      </c>
      <c r="G717" s="23" t="s">
        <v>8</v>
      </c>
      <c r="H717" s="10" t="s">
        <v>288</v>
      </c>
      <c r="I717" s="3">
        <v>6305</v>
      </c>
      <c r="J717" s="3">
        <v>18811</v>
      </c>
      <c r="K717" s="24">
        <v>0.25</v>
      </c>
      <c r="M717" s="23" t="s">
        <v>36</v>
      </c>
      <c r="N717" s="10" t="s">
        <v>250</v>
      </c>
      <c r="O717" s="3">
        <v>13436</v>
      </c>
      <c r="P717" s="3">
        <v>49971</v>
      </c>
      <c r="Q717" s="24">
        <v>0.21</v>
      </c>
    </row>
    <row r="718" spans="1:17" hidden="1">
      <c r="A718" s="23" t="s">
        <v>62</v>
      </c>
      <c r="B718" s="10" t="s">
        <v>281</v>
      </c>
      <c r="C718" s="3">
        <v>3338</v>
      </c>
      <c r="D718" s="3">
        <v>3097</v>
      </c>
      <c r="E718" s="24">
        <v>0.52</v>
      </c>
      <c r="G718" s="23" t="s">
        <v>82</v>
      </c>
      <c r="H718" s="10" t="s">
        <v>208</v>
      </c>
      <c r="I718" s="3">
        <v>667</v>
      </c>
      <c r="J718" s="3">
        <v>2000</v>
      </c>
      <c r="K718" s="24">
        <v>0.25</v>
      </c>
      <c r="M718" s="23" t="s">
        <v>34</v>
      </c>
      <c r="N718" s="10" t="s">
        <v>323</v>
      </c>
      <c r="O718" s="3">
        <v>75185</v>
      </c>
      <c r="P718" s="3">
        <v>287867</v>
      </c>
      <c r="Q718" s="24">
        <v>0.21</v>
      </c>
    </row>
    <row r="719" spans="1:17" hidden="1">
      <c r="A719" s="23" t="s">
        <v>84</v>
      </c>
      <c r="B719" s="10" t="s">
        <v>146</v>
      </c>
      <c r="C719" s="3">
        <v>2682</v>
      </c>
      <c r="D719" s="3">
        <v>2490</v>
      </c>
      <c r="E719" s="24">
        <v>0.52</v>
      </c>
      <c r="G719" s="23" t="s">
        <v>26</v>
      </c>
      <c r="H719" s="10" t="s">
        <v>254</v>
      </c>
      <c r="I719" s="3">
        <v>5106</v>
      </c>
      <c r="J719" s="3">
        <v>15322</v>
      </c>
      <c r="K719" s="24">
        <v>0.25</v>
      </c>
      <c r="M719" s="23" t="s">
        <v>32</v>
      </c>
      <c r="N719" s="10" t="s">
        <v>261</v>
      </c>
      <c r="O719" s="3">
        <v>2047</v>
      </c>
      <c r="P719" s="3">
        <v>7920</v>
      </c>
      <c r="Q719" s="24">
        <v>0.21</v>
      </c>
    </row>
    <row r="720" spans="1:17" hidden="1">
      <c r="A720" s="23" t="s">
        <v>18</v>
      </c>
      <c r="B720" s="10" t="s">
        <v>370</v>
      </c>
      <c r="C720" s="3">
        <v>51</v>
      </c>
      <c r="D720" s="3">
        <v>47</v>
      </c>
      <c r="E720" s="24">
        <v>0.52</v>
      </c>
      <c r="G720" s="23" t="s">
        <v>26</v>
      </c>
      <c r="H720" s="10" t="s">
        <v>222</v>
      </c>
      <c r="I720" s="3">
        <v>9335</v>
      </c>
      <c r="J720" s="3">
        <v>28205</v>
      </c>
      <c r="K720" s="24">
        <v>0.25</v>
      </c>
      <c r="M720" s="23" t="s">
        <v>62</v>
      </c>
      <c r="N720" s="10" t="s">
        <v>373</v>
      </c>
      <c r="O720" s="3">
        <v>963</v>
      </c>
      <c r="P720" s="3">
        <v>3703</v>
      </c>
      <c r="Q720" s="24">
        <v>0.21</v>
      </c>
    </row>
    <row r="721" spans="1:17" hidden="1">
      <c r="A721" s="23" t="s">
        <v>72</v>
      </c>
      <c r="B721" s="10" t="s">
        <v>371</v>
      </c>
      <c r="C721" s="3">
        <v>25351</v>
      </c>
      <c r="D721" s="3">
        <v>23673</v>
      </c>
      <c r="E721" s="24">
        <v>0.52</v>
      </c>
      <c r="G721" s="23" t="s">
        <v>24</v>
      </c>
      <c r="H721" s="10" t="s">
        <v>326</v>
      </c>
      <c r="I721" s="3">
        <v>75</v>
      </c>
      <c r="J721" s="3">
        <v>227</v>
      </c>
      <c r="K721" s="24">
        <v>0.25</v>
      </c>
      <c r="M721" s="23" t="s">
        <v>54</v>
      </c>
      <c r="N721" s="10" t="s">
        <v>188</v>
      </c>
      <c r="O721" s="3">
        <v>1071</v>
      </c>
      <c r="P721" s="3">
        <v>4020</v>
      </c>
      <c r="Q721" s="24">
        <v>0.21</v>
      </c>
    </row>
    <row r="722" spans="1:17" hidden="1">
      <c r="A722" s="23" t="s">
        <v>82</v>
      </c>
      <c r="B722" s="10" t="s">
        <v>319</v>
      </c>
      <c r="C722" s="3">
        <v>2356</v>
      </c>
      <c r="D722" s="3">
        <v>2179</v>
      </c>
      <c r="E722" s="24">
        <v>0.52</v>
      </c>
      <c r="G722" s="23" t="s">
        <v>62</v>
      </c>
      <c r="H722" s="10" t="s">
        <v>281</v>
      </c>
      <c r="I722" s="3">
        <v>1630</v>
      </c>
      <c r="J722" s="3">
        <v>4805</v>
      </c>
      <c r="K722" s="24">
        <v>0.25</v>
      </c>
      <c r="M722" s="23" t="s">
        <v>80</v>
      </c>
      <c r="N722" s="10" t="s">
        <v>453</v>
      </c>
      <c r="O722" s="3">
        <v>2059</v>
      </c>
      <c r="P722" s="3">
        <v>7574</v>
      </c>
      <c r="Q722" s="24">
        <v>0.21</v>
      </c>
    </row>
    <row r="723" spans="1:17" hidden="1">
      <c r="A723" s="23" t="s">
        <v>14</v>
      </c>
      <c r="B723" s="10" t="s">
        <v>235</v>
      </c>
      <c r="C723" s="3">
        <v>4689</v>
      </c>
      <c r="D723" s="3">
        <v>4383</v>
      </c>
      <c r="E723" s="24">
        <v>0.52</v>
      </c>
      <c r="G723" s="23" t="s">
        <v>82</v>
      </c>
      <c r="H723" s="10" t="s">
        <v>142</v>
      </c>
      <c r="I723" s="3">
        <v>1364</v>
      </c>
      <c r="J723" s="3">
        <v>4029</v>
      </c>
      <c r="K723" s="24">
        <v>0.25</v>
      </c>
      <c r="M723" s="23" t="s">
        <v>14</v>
      </c>
      <c r="N723" s="10" t="s">
        <v>242</v>
      </c>
      <c r="O723" s="3">
        <v>82</v>
      </c>
      <c r="P723" s="3">
        <v>313</v>
      </c>
      <c r="Q723" s="24">
        <v>0.21</v>
      </c>
    </row>
    <row r="724" spans="1:17" hidden="1">
      <c r="A724" s="23" t="s">
        <v>72</v>
      </c>
      <c r="B724" s="10" t="s">
        <v>372</v>
      </c>
      <c r="C724" s="3">
        <v>4641</v>
      </c>
      <c r="D724" s="3">
        <v>4280</v>
      </c>
      <c r="E724" s="24">
        <v>0.52</v>
      </c>
      <c r="G724" s="23" t="s">
        <v>66</v>
      </c>
      <c r="H724" s="10" t="s">
        <v>410</v>
      </c>
      <c r="I724" s="3">
        <v>256</v>
      </c>
      <c r="J724" s="3">
        <v>780</v>
      </c>
      <c r="K724" s="24">
        <v>0.25</v>
      </c>
      <c r="M724" s="23" t="s">
        <v>32</v>
      </c>
      <c r="N724" s="10" t="s">
        <v>293</v>
      </c>
      <c r="O724" s="3">
        <v>1028</v>
      </c>
      <c r="P724" s="3">
        <v>3840</v>
      </c>
      <c r="Q724" s="24">
        <v>0.21</v>
      </c>
    </row>
    <row r="725" spans="1:17" hidden="1">
      <c r="A725" s="23" t="s">
        <v>24</v>
      </c>
      <c r="B725" s="10" t="s">
        <v>264</v>
      </c>
      <c r="C725" s="3">
        <v>8262</v>
      </c>
      <c r="D725" s="3">
        <v>7670</v>
      </c>
      <c r="E725" s="24">
        <v>0.52</v>
      </c>
      <c r="G725" s="23" t="s">
        <v>82</v>
      </c>
      <c r="H725" s="10" t="s">
        <v>397</v>
      </c>
      <c r="I725" s="3">
        <v>2251</v>
      </c>
      <c r="J725" s="3">
        <v>6855</v>
      </c>
      <c r="K725" s="24">
        <v>0.25</v>
      </c>
      <c r="M725" s="23" t="s">
        <v>54</v>
      </c>
      <c r="N725" s="10" t="s">
        <v>202</v>
      </c>
      <c r="O725" s="3">
        <v>815</v>
      </c>
      <c r="P725" s="3">
        <v>2995</v>
      </c>
      <c r="Q725" s="24">
        <v>0.21</v>
      </c>
    </row>
    <row r="726" spans="1:17" hidden="1">
      <c r="A726" s="23" t="s">
        <v>8</v>
      </c>
      <c r="B726" s="10" t="s">
        <v>310</v>
      </c>
      <c r="C726" s="3">
        <v>12845</v>
      </c>
      <c r="D726" s="3">
        <v>12052</v>
      </c>
      <c r="E726" s="24">
        <v>0.52</v>
      </c>
      <c r="G726" s="23" t="s">
        <v>24</v>
      </c>
      <c r="H726" s="10" t="s">
        <v>389</v>
      </c>
      <c r="I726" s="3">
        <v>1268</v>
      </c>
      <c r="J726" s="3">
        <v>3874</v>
      </c>
      <c r="K726" s="24">
        <v>0.25</v>
      </c>
      <c r="M726" s="23" t="s">
        <v>14</v>
      </c>
      <c r="N726" s="10" t="s">
        <v>127</v>
      </c>
      <c r="O726" s="3">
        <v>82</v>
      </c>
      <c r="P726" s="3">
        <v>317</v>
      </c>
      <c r="Q726" s="24">
        <v>0.21</v>
      </c>
    </row>
    <row r="727" spans="1:17" hidden="1">
      <c r="A727" s="23" t="s">
        <v>32</v>
      </c>
      <c r="B727" s="10" t="s">
        <v>293</v>
      </c>
      <c r="C727" s="3">
        <v>2510</v>
      </c>
      <c r="D727" s="3">
        <v>2358</v>
      </c>
      <c r="E727" s="24">
        <v>0.52</v>
      </c>
      <c r="G727" s="23" t="s">
        <v>24</v>
      </c>
      <c r="H727" s="10" t="s">
        <v>402</v>
      </c>
      <c r="I727" s="3">
        <v>859</v>
      </c>
      <c r="J727" s="3">
        <v>2615</v>
      </c>
      <c r="K727" s="24">
        <v>0.25</v>
      </c>
      <c r="M727" s="23" t="s">
        <v>84</v>
      </c>
      <c r="N727" s="10" t="s">
        <v>400</v>
      </c>
      <c r="O727" s="3">
        <v>171</v>
      </c>
      <c r="P727" s="3">
        <v>655</v>
      </c>
      <c r="Q727" s="24">
        <v>0.21</v>
      </c>
    </row>
    <row r="728" spans="1:17" hidden="1">
      <c r="A728" s="23" t="s">
        <v>44</v>
      </c>
      <c r="B728" s="10" t="s">
        <v>276</v>
      </c>
      <c r="C728" s="3">
        <v>8360</v>
      </c>
      <c r="D728" s="3">
        <v>8179</v>
      </c>
      <c r="E728" s="24">
        <v>0.51</v>
      </c>
      <c r="G728" s="23" t="s">
        <v>78</v>
      </c>
      <c r="H728" s="10" t="s">
        <v>455</v>
      </c>
      <c r="I728" s="3">
        <v>3772</v>
      </c>
      <c r="J728" s="3">
        <v>11379</v>
      </c>
      <c r="K728" s="24">
        <v>0.25</v>
      </c>
      <c r="M728" s="23" t="s">
        <v>78</v>
      </c>
      <c r="N728" s="10" t="s">
        <v>386</v>
      </c>
      <c r="O728" s="3">
        <v>34</v>
      </c>
      <c r="P728" s="3">
        <v>126</v>
      </c>
      <c r="Q728" s="24">
        <v>0.21</v>
      </c>
    </row>
    <row r="729" spans="1:17" hidden="1">
      <c r="A729" s="23" t="s">
        <v>70</v>
      </c>
      <c r="B729" s="10" t="s">
        <v>289</v>
      </c>
      <c r="C729" s="3">
        <v>8075</v>
      </c>
      <c r="D729" s="3">
        <v>7636</v>
      </c>
      <c r="E729" s="24">
        <v>0.51</v>
      </c>
      <c r="G729" s="23" t="s">
        <v>82</v>
      </c>
      <c r="H729" s="10" t="s">
        <v>205</v>
      </c>
      <c r="I729" s="3">
        <v>28</v>
      </c>
      <c r="J729" s="3">
        <v>85</v>
      </c>
      <c r="K729" s="24">
        <v>0.25</v>
      </c>
      <c r="M729" s="23" t="s">
        <v>32</v>
      </c>
      <c r="N729" s="10" t="s">
        <v>218</v>
      </c>
      <c r="O729" s="3">
        <v>1128</v>
      </c>
      <c r="P729" s="3">
        <v>4130</v>
      </c>
      <c r="Q729" s="24">
        <v>0.21</v>
      </c>
    </row>
    <row r="730" spans="1:17" hidden="1">
      <c r="A730" s="23" t="s">
        <v>70</v>
      </c>
      <c r="B730" s="10" t="s">
        <v>320</v>
      </c>
      <c r="C730" s="3">
        <v>4872</v>
      </c>
      <c r="D730" s="3">
        <v>4748</v>
      </c>
      <c r="E730" s="24">
        <v>0.51</v>
      </c>
      <c r="G730" s="23" t="s">
        <v>12</v>
      </c>
      <c r="H730" s="10" t="s">
        <v>359</v>
      </c>
      <c r="I730" s="3">
        <v>8872</v>
      </c>
      <c r="J730" s="3">
        <v>26560</v>
      </c>
      <c r="K730" s="24">
        <v>0.25</v>
      </c>
      <c r="M730" s="23" t="s">
        <v>32</v>
      </c>
      <c r="N730" s="10" t="s">
        <v>262</v>
      </c>
      <c r="O730" s="3">
        <v>1623</v>
      </c>
      <c r="P730" s="3">
        <v>6070</v>
      </c>
      <c r="Q730" s="24">
        <v>0.21</v>
      </c>
    </row>
    <row r="731" spans="1:17" hidden="1">
      <c r="A731" s="23" t="s">
        <v>70</v>
      </c>
      <c r="B731" s="10" t="s">
        <v>298</v>
      </c>
      <c r="C731" s="3">
        <v>11915</v>
      </c>
      <c r="D731" s="3">
        <v>11254</v>
      </c>
      <c r="E731" s="24">
        <v>0.51</v>
      </c>
      <c r="G731" s="23" t="s">
        <v>18</v>
      </c>
      <c r="H731" s="10" t="s">
        <v>236</v>
      </c>
      <c r="I731" s="3">
        <v>9251</v>
      </c>
      <c r="J731" s="3">
        <v>28197</v>
      </c>
      <c r="K731" s="24">
        <v>0.25</v>
      </c>
      <c r="M731" s="23" t="s">
        <v>84</v>
      </c>
      <c r="N731" s="10" t="s">
        <v>352</v>
      </c>
      <c r="O731" s="3">
        <v>2194</v>
      </c>
      <c r="P731" s="3">
        <v>8223</v>
      </c>
      <c r="Q731" s="24">
        <v>0.21</v>
      </c>
    </row>
    <row r="732" spans="1:17" hidden="1">
      <c r="A732" s="23" t="s">
        <v>70</v>
      </c>
      <c r="B732" s="10" t="s">
        <v>290</v>
      </c>
      <c r="C732" s="3">
        <v>3711</v>
      </c>
      <c r="D732" s="3">
        <v>3513</v>
      </c>
      <c r="E732" s="24">
        <v>0.51</v>
      </c>
      <c r="G732" s="23" t="s">
        <v>12</v>
      </c>
      <c r="H732" s="10" t="s">
        <v>263</v>
      </c>
      <c r="I732" s="3">
        <v>4963</v>
      </c>
      <c r="J732" s="3">
        <v>14550</v>
      </c>
      <c r="K732" s="24">
        <v>0.25</v>
      </c>
      <c r="M732" s="23" t="s">
        <v>32</v>
      </c>
      <c r="N732" s="10" t="s">
        <v>264</v>
      </c>
      <c r="O732" s="3">
        <v>1699</v>
      </c>
      <c r="P732" s="3">
        <v>6429</v>
      </c>
      <c r="Q732" s="24">
        <v>0.21</v>
      </c>
    </row>
    <row r="733" spans="1:17" hidden="1">
      <c r="A733" s="23" t="s">
        <v>44</v>
      </c>
      <c r="B733" s="10" t="s">
        <v>247</v>
      </c>
      <c r="C733" s="3">
        <v>8225</v>
      </c>
      <c r="D733" s="3">
        <v>7784</v>
      </c>
      <c r="E733" s="24">
        <v>0.51</v>
      </c>
      <c r="G733" s="23" t="s">
        <v>18</v>
      </c>
      <c r="H733" s="10" t="s">
        <v>297</v>
      </c>
      <c r="I733" s="3">
        <v>23</v>
      </c>
      <c r="J733" s="3">
        <v>69</v>
      </c>
      <c r="K733" s="24">
        <v>0.25</v>
      </c>
      <c r="M733" s="23" t="s">
        <v>14</v>
      </c>
      <c r="N733" s="10" t="s">
        <v>232</v>
      </c>
      <c r="O733" s="3">
        <v>1893</v>
      </c>
      <c r="P733" s="3">
        <v>7027</v>
      </c>
      <c r="Q733" s="24">
        <v>0.21</v>
      </c>
    </row>
    <row r="734" spans="1:17" hidden="1">
      <c r="A734" s="23" t="s">
        <v>78</v>
      </c>
      <c r="B734" s="10" t="s">
        <v>328</v>
      </c>
      <c r="C734" s="3">
        <v>79</v>
      </c>
      <c r="D734" s="3">
        <v>77</v>
      </c>
      <c r="E734" s="24">
        <v>0.51</v>
      </c>
      <c r="G734" s="23" t="s">
        <v>82</v>
      </c>
      <c r="H734" s="10" t="s">
        <v>411</v>
      </c>
      <c r="I734" s="3">
        <v>866</v>
      </c>
      <c r="J734" s="3">
        <v>2620</v>
      </c>
      <c r="K734" s="24">
        <v>0.25</v>
      </c>
      <c r="M734" s="23" t="s">
        <v>32</v>
      </c>
      <c r="N734" s="10" t="s">
        <v>234</v>
      </c>
      <c r="O734" s="3">
        <v>1558</v>
      </c>
      <c r="P734" s="3">
        <v>5695</v>
      </c>
      <c r="Q734" s="24">
        <v>0.21</v>
      </c>
    </row>
    <row r="735" spans="1:17" hidden="1">
      <c r="A735" s="23" t="s">
        <v>84</v>
      </c>
      <c r="B735" s="10" t="s">
        <v>183</v>
      </c>
      <c r="C735" s="3">
        <v>84</v>
      </c>
      <c r="D735" s="3">
        <v>82</v>
      </c>
      <c r="E735" s="24">
        <v>0.51</v>
      </c>
      <c r="G735" s="23" t="s">
        <v>18</v>
      </c>
      <c r="H735" s="10" t="s">
        <v>334</v>
      </c>
      <c r="I735" s="3">
        <v>7649</v>
      </c>
      <c r="J735" s="3">
        <v>23180</v>
      </c>
      <c r="K735" s="24">
        <v>0.25</v>
      </c>
      <c r="M735" s="23" t="s">
        <v>12</v>
      </c>
      <c r="N735" s="10" t="s">
        <v>260</v>
      </c>
      <c r="O735" s="3">
        <v>5641</v>
      </c>
      <c r="P735" s="3">
        <v>20673</v>
      </c>
      <c r="Q735" s="24">
        <v>0.21</v>
      </c>
    </row>
    <row r="736" spans="1:17" hidden="1">
      <c r="A736" s="23" t="s">
        <v>32</v>
      </c>
      <c r="B736" s="10" t="s">
        <v>284</v>
      </c>
      <c r="C736" s="3">
        <v>4271</v>
      </c>
      <c r="D736" s="3">
        <v>4045</v>
      </c>
      <c r="E736" s="24">
        <v>0.51</v>
      </c>
      <c r="G736" s="23" t="s">
        <v>54</v>
      </c>
      <c r="H736" s="10" t="s">
        <v>160</v>
      </c>
      <c r="I736" s="3">
        <v>3647</v>
      </c>
      <c r="J736" s="3">
        <v>11065</v>
      </c>
      <c r="K736" s="24">
        <v>0.25</v>
      </c>
      <c r="M736" s="23" t="s">
        <v>16</v>
      </c>
      <c r="N736" s="10" t="s">
        <v>200</v>
      </c>
      <c r="O736" s="3">
        <v>1112</v>
      </c>
      <c r="P736" s="3">
        <v>4282</v>
      </c>
      <c r="Q736" s="24">
        <v>0.21</v>
      </c>
    </row>
    <row r="737" spans="1:17" hidden="1">
      <c r="A737" s="23" t="s">
        <v>84</v>
      </c>
      <c r="B737" s="10" t="s">
        <v>172</v>
      </c>
      <c r="C737" s="3">
        <v>1310</v>
      </c>
      <c r="D737" s="3">
        <v>1260</v>
      </c>
      <c r="E737" s="24">
        <v>0.51</v>
      </c>
      <c r="G737" s="23" t="s">
        <v>64</v>
      </c>
      <c r="H737" s="10" t="s">
        <v>188</v>
      </c>
      <c r="I737" s="3">
        <v>946</v>
      </c>
      <c r="J737" s="3">
        <v>2797</v>
      </c>
      <c r="K737" s="24">
        <v>0.25</v>
      </c>
      <c r="M737" s="23" t="s">
        <v>12</v>
      </c>
      <c r="N737" s="10" t="s">
        <v>232</v>
      </c>
      <c r="O737" s="3">
        <v>4065</v>
      </c>
      <c r="P737" s="3">
        <v>15035</v>
      </c>
      <c r="Q737" s="24">
        <v>0.21</v>
      </c>
    </row>
    <row r="738" spans="1:17" hidden="1">
      <c r="A738" s="23" t="s">
        <v>84</v>
      </c>
      <c r="B738" s="10" t="s">
        <v>138</v>
      </c>
      <c r="C738" s="3">
        <v>1506</v>
      </c>
      <c r="D738" s="3">
        <v>1471</v>
      </c>
      <c r="E738" s="24">
        <v>0.51</v>
      </c>
      <c r="G738" s="23" t="s">
        <v>82</v>
      </c>
      <c r="H738" s="10" t="s">
        <v>158</v>
      </c>
      <c r="I738" s="3">
        <v>2355</v>
      </c>
      <c r="J738" s="3">
        <v>7078</v>
      </c>
      <c r="K738" s="24">
        <v>0.25</v>
      </c>
      <c r="M738" s="23" t="s">
        <v>54</v>
      </c>
      <c r="N738" s="10" t="s">
        <v>242</v>
      </c>
      <c r="O738" s="3">
        <v>568</v>
      </c>
      <c r="P738" s="3">
        <v>2091</v>
      </c>
      <c r="Q738" s="24">
        <v>0.21</v>
      </c>
    </row>
    <row r="739" spans="1:17" hidden="1">
      <c r="A739" s="23" t="s">
        <v>50</v>
      </c>
      <c r="B739" s="10" t="s">
        <v>190</v>
      </c>
      <c r="C739" s="3">
        <v>1937</v>
      </c>
      <c r="D739" s="3">
        <v>1888</v>
      </c>
      <c r="E739" s="24">
        <v>0.51</v>
      </c>
      <c r="G739" s="23" t="s">
        <v>18</v>
      </c>
      <c r="H739" s="10" t="s">
        <v>189</v>
      </c>
      <c r="I739" s="3">
        <v>8102</v>
      </c>
      <c r="J739" s="3">
        <v>23880</v>
      </c>
      <c r="K739" s="24">
        <v>0.25</v>
      </c>
      <c r="M739" s="23" t="s">
        <v>80</v>
      </c>
      <c r="N739" s="10" t="s">
        <v>423</v>
      </c>
      <c r="O739" s="3">
        <v>72</v>
      </c>
      <c r="P739" s="3">
        <v>279</v>
      </c>
      <c r="Q739" s="24">
        <v>0.21</v>
      </c>
    </row>
    <row r="740" spans="1:17" hidden="1">
      <c r="A740" s="23" t="s">
        <v>84</v>
      </c>
      <c r="B740" s="10" t="s">
        <v>117</v>
      </c>
      <c r="C740" s="3">
        <v>2332</v>
      </c>
      <c r="D740" s="3">
        <v>2197</v>
      </c>
      <c r="E740" s="24">
        <v>0.51</v>
      </c>
      <c r="G740" s="23" t="s">
        <v>16</v>
      </c>
      <c r="H740" s="10" t="s">
        <v>260</v>
      </c>
      <c r="I740" s="3">
        <v>16902</v>
      </c>
      <c r="J740" s="3">
        <v>49825</v>
      </c>
      <c r="K740" s="24">
        <v>0.25</v>
      </c>
      <c r="M740" s="23" t="s">
        <v>54</v>
      </c>
      <c r="N740" s="10" t="s">
        <v>113</v>
      </c>
      <c r="O740" s="3">
        <v>236</v>
      </c>
      <c r="P740" s="3">
        <v>888</v>
      </c>
      <c r="Q740" s="24">
        <v>0.21</v>
      </c>
    </row>
    <row r="741" spans="1:17" hidden="1">
      <c r="A741" s="23" t="s">
        <v>50</v>
      </c>
      <c r="B741" s="10" t="s">
        <v>181</v>
      </c>
      <c r="C741" s="3">
        <v>3295</v>
      </c>
      <c r="D741" s="3">
        <v>3218</v>
      </c>
      <c r="E741" s="24">
        <v>0.51</v>
      </c>
      <c r="G741" s="23" t="s">
        <v>84</v>
      </c>
      <c r="H741" s="10" t="s">
        <v>114</v>
      </c>
      <c r="I741" s="3">
        <v>45</v>
      </c>
      <c r="J741" s="3">
        <v>133</v>
      </c>
      <c r="K741" s="24">
        <v>0.25</v>
      </c>
      <c r="M741" s="23" t="s">
        <v>54</v>
      </c>
      <c r="N741" s="10" t="s">
        <v>126</v>
      </c>
      <c r="O741" s="3">
        <v>97</v>
      </c>
      <c r="P741" s="3">
        <v>367</v>
      </c>
      <c r="Q741" s="24">
        <v>0.21</v>
      </c>
    </row>
    <row r="742" spans="1:17" hidden="1">
      <c r="A742" s="23" t="s">
        <v>32</v>
      </c>
      <c r="B742" s="10" t="s">
        <v>373</v>
      </c>
      <c r="C742" s="3">
        <v>4321</v>
      </c>
      <c r="D742" s="3">
        <v>4201</v>
      </c>
      <c r="E742" s="24">
        <v>0.51</v>
      </c>
      <c r="G742" s="23" t="s">
        <v>76</v>
      </c>
      <c r="H742" s="10" t="s">
        <v>277</v>
      </c>
      <c r="I742" s="3">
        <v>4849</v>
      </c>
      <c r="J742" s="3">
        <v>14558</v>
      </c>
      <c r="K742" s="24">
        <v>0.25</v>
      </c>
      <c r="M742" s="23" t="s">
        <v>12</v>
      </c>
      <c r="N742" s="10" t="s">
        <v>190</v>
      </c>
      <c r="O742" s="3">
        <v>843</v>
      </c>
      <c r="P742" s="3">
        <v>3162</v>
      </c>
      <c r="Q742" s="24">
        <v>0.21</v>
      </c>
    </row>
    <row r="743" spans="1:17" hidden="1">
      <c r="A743" s="23" t="s">
        <v>52</v>
      </c>
      <c r="B743" s="10" t="s">
        <v>144</v>
      </c>
      <c r="C743" s="3">
        <v>2764</v>
      </c>
      <c r="D743" s="3">
        <v>2655</v>
      </c>
      <c r="E743" s="24">
        <v>0.51</v>
      </c>
      <c r="G743" s="23" t="s">
        <v>76</v>
      </c>
      <c r="H743" s="10" t="s">
        <v>252</v>
      </c>
      <c r="I743" s="3">
        <v>2774</v>
      </c>
      <c r="J743" s="3">
        <v>8532</v>
      </c>
      <c r="K743" s="24">
        <v>0.25</v>
      </c>
      <c r="M743" s="23" t="s">
        <v>84</v>
      </c>
      <c r="N743" s="10" t="s">
        <v>274</v>
      </c>
      <c r="O743" s="3">
        <v>1003</v>
      </c>
      <c r="P743" s="3">
        <v>3793</v>
      </c>
      <c r="Q743" s="24">
        <v>0.21</v>
      </c>
    </row>
    <row r="744" spans="1:17" hidden="1">
      <c r="A744" s="23" t="s">
        <v>52</v>
      </c>
      <c r="B744" s="10" t="s">
        <v>137</v>
      </c>
      <c r="C744" s="3">
        <v>2782</v>
      </c>
      <c r="D744" s="3">
        <v>2647</v>
      </c>
      <c r="E744" s="24">
        <v>0.51</v>
      </c>
      <c r="G744" s="23" t="s">
        <v>76</v>
      </c>
      <c r="H744" s="10" t="s">
        <v>204</v>
      </c>
      <c r="I744" s="3">
        <v>2006</v>
      </c>
      <c r="J744" s="3">
        <v>5887</v>
      </c>
      <c r="K744" s="24">
        <v>0.25</v>
      </c>
      <c r="M744" s="23" t="s">
        <v>80</v>
      </c>
      <c r="N744" s="10" t="s">
        <v>435</v>
      </c>
      <c r="O744" s="3">
        <v>1100</v>
      </c>
      <c r="P744" s="3">
        <v>4147</v>
      </c>
      <c r="Q744" s="24">
        <v>0.21</v>
      </c>
    </row>
    <row r="745" spans="1:17" hidden="1">
      <c r="A745" s="23" t="s">
        <v>82</v>
      </c>
      <c r="B745" s="10" t="s">
        <v>374</v>
      </c>
      <c r="C745" s="3">
        <v>79</v>
      </c>
      <c r="D745" s="3">
        <v>76</v>
      </c>
      <c r="E745" s="24">
        <v>0.51</v>
      </c>
      <c r="G745" s="23" t="s">
        <v>76</v>
      </c>
      <c r="H745" s="10" t="s">
        <v>317</v>
      </c>
      <c r="I745" s="3">
        <v>6589</v>
      </c>
      <c r="J745" s="3">
        <v>19740</v>
      </c>
      <c r="K745" s="24">
        <v>0.25</v>
      </c>
      <c r="M745" s="23" t="s">
        <v>80</v>
      </c>
      <c r="N745" s="10" t="s">
        <v>274</v>
      </c>
      <c r="O745" s="3">
        <v>467</v>
      </c>
      <c r="P745" s="3">
        <v>1731</v>
      </c>
      <c r="Q745" s="24">
        <v>0.21</v>
      </c>
    </row>
    <row r="746" spans="1:17" hidden="1">
      <c r="A746" s="23" t="s">
        <v>12</v>
      </c>
      <c r="B746" s="10" t="s">
        <v>202</v>
      </c>
      <c r="C746" s="3">
        <v>8453</v>
      </c>
      <c r="D746" s="3">
        <v>8060</v>
      </c>
      <c r="E746" s="24">
        <v>0.51</v>
      </c>
      <c r="G746" s="23" t="s">
        <v>76</v>
      </c>
      <c r="H746" s="10" t="s">
        <v>298</v>
      </c>
      <c r="I746" s="3">
        <v>3702</v>
      </c>
      <c r="J746" s="3">
        <v>11093</v>
      </c>
      <c r="K746" s="24">
        <v>0.25</v>
      </c>
      <c r="M746" s="23" t="s">
        <v>30</v>
      </c>
      <c r="N746" s="10" t="s">
        <v>175</v>
      </c>
      <c r="O746" s="3">
        <v>2090</v>
      </c>
      <c r="P746" s="3">
        <v>8065</v>
      </c>
      <c r="Q746" s="24">
        <v>0.21</v>
      </c>
    </row>
    <row r="747" spans="1:17" hidden="1">
      <c r="A747" s="23" t="s">
        <v>82</v>
      </c>
      <c r="B747" s="10" t="s">
        <v>352</v>
      </c>
      <c r="C747" s="3">
        <v>5679</v>
      </c>
      <c r="D747" s="3">
        <v>5432</v>
      </c>
      <c r="E747" s="24">
        <v>0.51</v>
      </c>
      <c r="G747" s="23" t="s">
        <v>64</v>
      </c>
      <c r="H747" s="10" t="s">
        <v>293</v>
      </c>
      <c r="I747" s="3">
        <v>5069</v>
      </c>
      <c r="J747" s="3">
        <v>15457</v>
      </c>
      <c r="K747" s="24">
        <v>0.25</v>
      </c>
      <c r="M747" s="23" t="s">
        <v>30</v>
      </c>
      <c r="N747" s="10" t="s">
        <v>135</v>
      </c>
      <c r="O747" s="3">
        <v>1139</v>
      </c>
      <c r="P747" s="3">
        <v>4401</v>
      </c>
      <c r="Q747" s="24">
        <v>0.21</v>
      </c>
    </row>
    <row r="748" spans="1:17" hidden="1">
      <c r="A748" s="23" t="s">
        <v>30</v>
      </c>
      <c r="B748" s="10" t="s">
        <v>375</v>
      </c>
      <c r="C748" s="3">
        <v>3398</v>
      </c>
      <c r="D748" s="3">
        <v>3273</v>
      </c>
      <c r="E748" s="24">
        <v>0.51</v>
      </c>
      <c r="G748" s="23" t="s">
        <v>76</v>
      </c>
      <c r="H748" s="10" t="s">
        <v>289</v>
      </c>
      <c r="I748" s="3">
        <v>2412</v>
      </c>
      <c r="J748" s="3">
        <v>7325</v>
      </c>
      <c r="K748" s="24">
        <v>0.25</v>
      </c>
      <c r="M748" s="23" t="s">
        <v>30</v>
      </c>
      <c r="N748" s="10" t="s">
        <v>163</v>
      </c>
      <c r="O748" s="3">
        <v>797</v>
      </c>
      <c r="P748" s="3">
        <v>3089</v>
      </c>
      <c r="Q748" s="24">
        <v>0.21</v>
      </c>
    </row>
    <row r="749" spans="1:17" hidden="1">
      <c r="A749" s="23" t="s">
        <v>28</v>
      </c>
      <c r="B749" s="10" t="s">
        <v>376</v>
      </c>
      <c r="C749" s="3">
        <v>11035</v>
      </c>
      <c r="D749" s="3">
        <v>10518</v>
      </c>
      <c r="E749" s="24">
        <v>0.51</v>
      </c>
      <c r="G749" s="23" t="s">
        <v>76</v>
      </c>
      <c r="H749" s="10" t="s">
        <v>371</v>
      </c>
      <c r="I749" s="3">
        <v>7554</v>
      </c>
      <c r="J749" s="3">
        <v>23132</v>
      </c>
      <c r="K749" s="24">
        <v>0.25</v>
      </c>
      <c r="M749" s="23" t="s">
        <v>30</v>
      </c>
      <c r="N749" s="10" t="s">
        <v>359</v>
      </c>
      <c r="O749" s="3">
        <v>20</v>
      </c>
      <c r="P749" s="3">
        <v>74</v>
      </c>
      <c r="Q749" s="24">
        <v>0.21</v>
      </c>
    </row>
    <row r="750" spans="1:17" hidden="1">
      <c r="A750" s="23" t="s">
        <v>28</v>
      </c>
      <c r="B750" s="10" t="s">
        <v>377</v>
      </c>
      <c r="C750" s="3">
        <v>12184</v>
      </c>
      <c r="D750" s="3">
        <v>11585</v>
      </c>
      <c r="E750" s="24">
        <v>0.51</v>
      </c>
      <c r="G750" s="23" t="s">
        <v>76</v>
      </c>
      <c r="H750" s="10" t="s">
        <v>333</v>
      </c>
      <c r="I750" s="3">
        <v>4088</v>
      </c>
      <c r="J750" s="3">
        <v>12376</v>
      </c>
      <c r="K750" s="24">
        <v>0.25</v>
      </c>
      <c r="M750" s="23" t="s">
        <v>78</v>
      </c>
      <c r="N750" s="10" t="s">
        <v>255</v>
      </c>
      <c r="O750" s="3">
        <v>100</v>
      </c>
      <c r="P750" s="3">
        <v>371</v>
      </c>
      <c r="Q750" s="24">
        <v>0.21</v>
      </c>
    </row>
    <row r="751" spans="1:17" hidden="1">
      <c r="A751" s="23" t="s">
        <v>56</v>
      </c>
      <c r="B751" s="10" t="s">
        <v>280</v>
      </c>
      <c r="C751" s="3">
        <v>38</v>
      </c>
      <c r="D751" s="3">
        <v>36</v>
      </c>
      <c r="E751" s="24">
        <v>0.51</v>
      </c>
      <c r="G751" s="23" t="s">
        <v>76</v>
      </c>
      <c r="H751" s="10" t="s">
        <v>318</v>
      </c>
      <c r="I751" s="3">
        <v>2490</v>
      </c>
      <c r="J751" s="3">
        <v>7603</v>
      </c>
      <c r="K751" s="24">
        <v>0.25</v>
      </c>
      <c r="M751" s="23" t="s">
        <v>30</v>
      </c>
      <c r="N751" s="10" t="s">
        <v>219</v>
      </c>
      <c r="O751" s="3">
        <v>3984</v>
      </c>
      <c r="P751" s="3">
        <v>15433</v>
      </c>
      <c r="Q751" s="24">
        <v>0.21</v>
      </c>
    </row>
    <row r="752" spans="1:17" hidden="1">
      <c r="A752" s="23" t="s">
        <v>26</v>
      </c>
      <c r="B752" s="10" t="s">
        <v>337</v>
      </c>
      <c r="C752" s="3">
        <v>67955</v>
      </c>
      <c r="D752" s="3">
        <v>65658</v>
      </c>
      <c r="E752" s="24">
        <v>0.51</v>
      </c>
      <c r="G752" s="23" t="s">
        <v>84</v>
      </c>
      <c r="H752" s="10" t="s">
        <v>409</v>
      </c>
      <c r="I752" s="3">
        <v>113</v>
      </c>
      <c r="J752" s="3">
        <v>337</v>
      </c>
      <c r="K752" s="24">
        <v>0.25</v>
      </c>
      <c r="M752" s="23" t="s">
        <v>14</v>
      </c>
      <c r="N752" s="10" t="s">
        <v>260</v>
      </c>
      <c r="O752" s="3">
        <v>1878</v>
      </c>
      <c r="P752" s="3">
        <v>7084</v>
      </c>
      <c r="Q752" s="24">
        <v>0.21</v>
      </c>
    </row>
    <row r="753" spans="1:17" hidden="1">
      <c r="A753" s="23" t="s">
        <v>24</v>
      </c>
      <c r="B753" s="10" t="s">
        <v>378</v>
      </c>
      <c r="C753" s="3">
        <v>1993</v>
      </c>
      <c r="D753" s="3">
        <v>1905</v>
      </c>
      <c r="E753" s="24">
        <v>0.51</v>
      </c>
      <c r="G753" s="23" t="s">
        <v>64</v>
      </c>
      <c r="H753" s="10" t="s">
        <v>176</v>
      </c>
      <c r="I753" s="3">
        <v>2850</v>
      </c>
      <c r="J753" s="3">
        <v>8538</v>
      </c>
      <c r="K753" s="24">
        <v>0.25</v>
      </c>
      <c r="M753" s="23" t="s">
        <v>8</v>
      </c>
      <c r="N753" s="10" t="s">
        <v>330</v>
      </c>
      <c r="O753" s="3">
        <v>4956</v>
      </c>
      <c r="P753" s="3">
        <v>19050</v>
      </c>
      <c r="Q753" s="24">
        <v>0.21</v>
      </c>
    </row>
    <row r="754" spans="1:17" hidden="1">
      <c r="A754" s="23" t="s">
        <v>76</v>
      </c>
      <c r="B754" s="10" t="s">
        <v>364</v>
      </c>
      <c r="C754" s="3">
        <v>297</v>
      </c>
      <c r="D754" s="3">
        <v>285</v>
      </c>
      <c r="E754" s="24">
        <v>0.51</v>
      </c>
      <c r="G754" s="23" t="s">
        <v>84</v>
      </c>
      <c r="H754" s="10" t="s">
        <v>205</v>
      </c>
      <c r="I754" s="3">
        <v>26</v>
      </c>
      <c r="J754" s="3">
        <v>77</v>
      </c>
      <c r="K754" s="24">
        <v>0.25</v>
      </c>
      <c r="M754" s="23" t="s">
        <v>14</v>
      </c>
      <c r="N754" s="10" t="s">
        <v>110</v>
      </c>
      <c r="O754" s="3">
        <v>1866</v>
      </c>
      <c r="P754" s="3">
        <v>6981</v>
      </c>
      <c r="Q754" s="24">
        <v>0.21</v>
      </c>
    </row>
    <row r="755" spans="1:17" hidden="1">
      <c r="A755" s="23" t="s">
        <v>8</v>
      </c>
      <c r="B755" s="10" t="s">
        <v>329</v>
      </c>
      <c r="C755" s="3">
        <v>12960</v>
      </c>
      <c r="D755" s="3">
        <v>12283</v>
      </c>
      <c r="E755" s="24">
        <v>0.51</v>
      </c>
      <c r="G755" s="23" t="s">
        <v>16</v>
      </c>
      <c r="H755" s="10" t="s">
        <v>230</v>
      </c>
      <c r="I755" s="3">
        <v>4126</v>
      </c>
      <c r="J755" s="3">
        <v>12642</v>
      </c>
      <c r="K755" s="24">
        <v>0.25</v>
      </c>
      <c r="M755" s="23" t="s">
        <v>30</v>
      </c>
      <c r="N755" s="10" t="s">
        <v>243</v>
      </c>
      <c r="O755" s="3">
        <v>1267</v>
      </c>
      <c r="P755" s="3">
        <v>4628</v>
      </c>
      <c r="Q755" s="24">
        <v>0.21</v>
      </c>
    </row>
    <row r="756" spans="1:17" hidden="1">
      <c r="A756" s="23" t="s">
        <v>24</v>
      </c>
      <c r="B756" s="10" t="s">
        <v>265</v>
      </c>
      <c r="C756" s="3">
        <v>9126</v>
      </c>
      <c r="D756" s="3">
        <v>8800</v>
      </c>
      <c r="E756" s="24">
        <v>0.51</v>
      </c>
      <c r="G756" s="23" t="s">
        <v>82</v>
      </c>
      <c r="H756" s="10" t="s">
        <v>257</v>
      </c>
      <c r="I756" s="3">
        <v>1176</v>
      </c>
      <c r="J756" s="3">
        <v>3499</v>
      </c>
      <c r="K756" s="24">
        <v>0.25</v>
      </c>
      <c r="M756" s="23" t="s">
        <v>30</v>
      </c>
      <c r="N756" s="10" t="s">
        <v>265</v>
      </c>
      <c r="O756" s="3">
        <v>2096</v>
      </c>
      <c r="P756" s="3">
        <v>7688</v>
      </c>
      <c r="Q756" s="24">
        <v>0.21</v>
      </c>
    </row>
    <row r="757" spans="1:17" hidden="1">
      <c r="A757" s="23" t="s">
        <v>78</v>
      </c>
      <c r="B757" s="10" t="s">
        <v>379</v>
      </c>
      <c r="C757" s="3">
        <v>3187</v>
      </c>
      <c r="D757" s="3">
        <v>3100</v>
      </c>
      <c r="E757" s="24">
        <v>0.51</v>
      </c>
      <c r="G757" s="23" t="s">
        <v>14</v>
      </c>
      <c r="H757" s="10" t="s">
        <v>175</v>
      </c>
      <c r="I757" s="3">
        <v>2189</v>
      </c>
      <c r="J757" s="3">
        <v>6726</v>
      </c>
      <c r="K757" s="24">
        <v>0.25</v>
      </c>
      <c r="M757" s="23" t="s">
        <v>28</v>
      </c>
      <c r="N757" s="10" t="s">
        <v>390</v>
      </c>
      <c r="O757" s="3">
        <v>3853</v>
      </c>
      <c r="P757" s="3">
        <v>14242</v>
      </c>
      <c r="Q757" s="24">
        <v>0.21</v>
      </c>
    </row>
    <row r="758" spans="1:17" hidden="1">
      <c r="A758" s="23" t="s">
        <v>44</v>
      </c>
      <c r="B758" s="10" t="s">
        <v>309</v>
      </c>
      <c r="C758" s="3">
        <v>7785</v>
      </c>
      <c r="D758" s="3">
        <v>7567</v>
      </c>
      <c r="E758" s="24">
        <v>0.51</v>
      </c>
      <c r="G758" s="23" t="s">
        <v>14</v>
      </c>
      <c r="H758" s="10" t="s">
        <v>186</v>
      </c>
      <c r="I758" s="3">
        <v>2230</v>
      </c>
      <c r="J758" s="3">
        <v>6581</v>
      </c>
      <c r="K758" s="24">
        <v>0.25</v>
      </c>
      <c r="M758" s="23" t="s">
        <v>8</v>
      </c>
      <c r="N758" s="10" t="s">
        <v>329</v>
      </c>
      <c r="O758" s="3">
        <v>5272</v>
      </c>
      <c r="P758" s="3">
        <v>19971</v>
      </c>
      <c r="Q758" s="24">
        <v>0.21</v>
      </c>
    </row>
    <row r="759" spans="1:17" hidden="1">
      <c r="A759" s="23" t="s">
        <v>62</v>
      </c>
      <c r="B759" s="10" t="s">
        <v>218</v>
      </c>
      <c r="C759" s="3">
        <v>2012</v>
      </c>
      <c r="D759" s="3">
        <v>1944</v>
      </c>
      <c r="E759" s="24">
        <v>0.51</v>
      </c>
      <c r="G759" s="23" t="s">
        <v>14</v>
      </c>
      <c r="H759" s="10" t="s">
        <v>235</v>
      </c>
      <c r="I759" s="3">
        <v>2267</v>
      </c>
      <c r="J759" s="3">
        <v>6805</v>
      </c>
      <c r="K759" s="24">
        <v>0.25</v>
      </c>
      <c r="M759" s="23" t="s">
        <v>26</v>
      </c>
      <c r="N759" s="10" t="s">
        <v>209</v>
      </c>
      <c r="O759" s="3">
        <v>18910</v>
      </c>
      <c r="P759" s="3">
        <v>69593</v>
      </c>
      <c r="Q759" s="24">
        <v>0.21</v>
      </c>
    </row>
    <row r="760" spans="1:17" hidden="1">
      <c r="A760" s="23" t="s">
        <v>16</v>
      </c>
      <c r="B760" s="10" t="s">
        <v>293</v>
      </c>
      <c r="C760" s="3">
        <v>19756</v>
      </c>
      <c r="D760" s="3">
        <v>18824</v>
      </c>
      <c r="E760" s="24">
        <v>0.51</v>
      </c>
      <c r="G760" s="23" t="s">
        <v>14</v>
      </c>
      <c r="H760" s="10" t="s">
        <v>232</v>
      </c>
      <c r="I760" s="3">
        <v>2261</v>
      </c>
      <c r="J760" s="3">
        <v>6659</v>
      </c>
      <c r="K760" s="24">
        <v>0.25</v>
      </c>
      <c r="M760" s="23" t="s">
        <v>26</v>
      </c>
      <c r="N760" s="10" t="s">
        <v>254</v>
      </c>
      <c r="O760" s="3">
        <v>4267</v>
      </c>
      <c r="P760" s="3">
        <v>16161</v>
      </c>
      <c r="Q760" s="24">
        <v>0.21</v>
      </c>
    </row>
    <row r="761" spans="1:17" hidden="1">
      <c r="A761" s="23" t="s">
        <v>14</v>
      </c>
      <c r="B761" s="10" t="s">
        <v>339</v>
      </c>
      <c r="C761" s="3">
        <v>4323</v>
      </c>
      <c r="D761" s="3">
        <v>4182</v>
      </c>
      <c r="E761" s="24">
        <v>0.51</v>
      </c>
      <c r="G761" s="23" t="s">
        <v>10</v>
      </c>
      <c r="H761" s="10" t="s">
        <v>222</v>
      </c>
      <c r="I761" s="3">
        <v>21231</v>
      </c>
      <c r="J761" s="3">
        <v>64141</v>
      </c>
      <c r="K761" s="24">
        <v>0.25</v>
      </c>
      <c r="M761" s="23" t="s">
        <v>14</v>
      </c>
      <c r="N761" s="10" t="s">
        <v>237</v>
      </c>
      <c r="O761" s="3">
        <v>1819</v>
      </c>
      <c r="P761" s="3">
        <v>6991</v>
      </c>
      <c r="Q761" s="24">
        <v>0.21</v>
      </c>
    </row>
    <row r="762" spans="1:17" hidden="1">
      <c r="A762" s="23" t="s">
        <v>80</v>
      </c>
      <c r="B762" s="10" t="s">
        <v>322</v>
      </c>
      <c r="C762" s="3">
        <v>404</v>
      </c>
      <c r="D762" s="3">
        <v>390</v>
      </c>
      <c r="E762" s="24">
        <v>0.51</v>
      </c>
      <c r="G762" s="23" t="s">
        <v>14</v>
      </c>
      <c r="H762" s="10" t="s">
        <v>294</v>
      </c>
      <c r="I762" s="3">
        <v>96</v>
      </c>
      <c r="J762" s="3">
        <v>287</v>
      </c>
      <c r="K762" s="24">
        <v>0.25</v>
      </c>
      <c r="M762" s="23" t="s">
        <v>26</v>
      </c>
      <c r="N762" s="10" t="s">
        <v>337</v>
      </c>
      <c r="O762" s="3">
        <v>27729</v>
      </c>
      <c r="P762" s="3">
        <v>105884</v>
      </c>
      <c r="Q762" s="24">
        <v>0.21</v>
      </c>
    </row>
    <row r="763" spans="1:17" hidden="1">
      <c r="A763" s="23" t="s">
        <v>70</v>
      </c>
      <c r="B763" s="10" t="s">
        <v>364</v>
      </c>
      <c r="C763" s="3">
        <v>470</v>
      </c>
      <c r="D763" s="3">
        <v>460</v>
      </c>
      <c r="E763" s="24">
        <v>0.51</v>
      </c>
      <c r="G763" s="23" t="s">
        <v>14</v>
      </c>
      <c r="H763" s="10" t="s">
        <v>296</v>
      </c>
      <c r="I763" s="3">
        <v>1290</v>
      </c>
      <c r="J763" s="3">
        <v>3964</v>
      </c>
      <c r="K763" s="24">
        <v>0.25</v>
      </c>
      <c r="M763" s="23" t="s">
        <v>56</v>
      </c>
      <c r="N763" s="10" t="s">
        <v>150</v>
      </c>
      <c r="O763" s="3">
        <v>6373</v>
      </c>
      <c r="P763" s="3">
        <v>24140</v>
      </c>
      <c r="Q763" s="24">
        <v>0.21</v>
      </c>
    </row>
    <row r="764" spans="1:17" hidden="1">
      <c r="A764" s="23" t="s">
        <v>84</v>
      </c>
      <c r="B764" s="10" t="s">
        <v>270</v>
      </c>
      <c r="C764" s="3">
        <v>44</v>
      </c>
      <c r="D764" s="3">
        <v>44</v>
      </c>
      <c r="E764" s="24">
        <v>0.5</v>
      </c>
      <c r="G764" s="23" t="s">
        <v>84</v>
      </c>
      <c r="H764" s="10" t="s">
        <v>426</v>
      </c>
      <c r="I764" s="3">
        <v>237</v>
      </c>
      <c r="J764" s="3">
        <v>726</v>
      </c>
      <c r="K764" s="24">
        <v>0.25</v>
      </c>
      <c r="M764" s="23" t="s">
        <v>12</v>
      </c>
      <c r="N764" s="10" t="s">
        <v>375</v>
      </c>
      <c r="O764" s="3">
        <v>7297</v>
      </c>
      <c r="P764" s="3">
        <v>27885</v>
      </c>
      <c r="Q764" s="24">
        <v>0.21</v>
      </c>
    </row>
    <row r="765" spans="1:17" hidden="1">
      <c r="A765" s="23" t="s">
        <v>76</v>
      </c>
      <c r="B765" s="10" t="s">
        <v>318</v>
      </c>
      <c r="C765" s="3">
        <v>5038</v>
      </c>
      <c r="D765" s="3">
        <v>5055</v>
      </c>
      <c r="E765" s="24">
        <v>0.5</v>
      </c>
      <c r="G765" s="23" t="s">
        <v>14</v>
      </c>
      <c r="H765" s="10" t="s">
        <v>111</v>
      </c>
      <c r="I765" s="3">
        <v>1386</v>
      </c>
      <c r="J765" s="3">
        <v>4057</v>
      </c>
      <c r="K765" s="24">
        <v>0.25</v>
      </c>
      <c r="M765" s="23" t="s">
        <v>8</v>
      </c>
      <c r="N765" s="10" t="s">
        <v>247</v>
      </c>
      <c r="O765" s="3">
        <v>5195</v>
      </c>
      <c r="P765" s="3">
        <v>19998</v>
      </c>
      <c r="Q765" s="24">
        <v>0.21</v>
      </c>
    </row>
    <row r="766" spans="1:17" hidden="1">
      <c r="A766" s="23" t="s">
        <v>14</v>
      </c>
      <c r="B766" s="10" t="s">
        <v>380</v>
      </c>
      <c r="C766" s="3">
        <v>182</v>
      </c>
      <c r="D766" s="3">
        <v>184</v>
      </c>
      <c r="E766" s="24">
        <v>0.5</v>
      </c>
      <c r="G766" s="23" t="s">
        <v>14</v>
      </c>
      <c r="H766" s="10" t="s">
        <v>217</v>
      </c>
      <c r="I766" s="3">
        <v>1719</v>
      </c>
      <c r="J766" s="3">
        <v>5255</v>
      </c>
      <c r="K766" s="24">
        <v>0.25</v>
      </c>
      <c r="M766" s="23" t="s">
        <v>24</v>
      </c>
      <c r="N766" s="10" t="s">
        <v>160</v>
      </c>
      <c r="O766" s="3">
        <v>598</v>
      </c>
      <c r="P766" s="3">
        <v>2229</v>
      </c>
      <c r="Q766" s="24">
        <v>0.21</v>
      </c>
    </row>
    <row r="767" spans="1:17" hidden="1">
      <c r="A767" s="23" t="s">
        <v>56</v>
      </c>
      <c r="B767" s="10" t="s">
        <v>139</v>
      </c>
      <c r="C767" s="3">
        <v>849</v>
      </c>
      <c r="D767" s="3">
        <v>835</v>
      </c>
      <c r="E767" s="24">
        <v>0.5</v>
      </c>
      <c r="G767" s="23" t="s">
        <v>14</v>
      </c>
      <c r="H767" s="10" t="s">
        <v>354</v>
      </c>
      <c r="I767" s="3">
        <v>2131</v>
      </c>
      <c r="J767" s="3">
        <v>6477</v>
      </c>
      <c r="K767" s="24">
        <v>0.25</v>
      </c>
      <c r="M767" s="23" t="s">
        <v>24</v>
      </c>
      <c r="N767" s="10" t="s">
        <v>378</v>
      </c>
      <c r="O767" s="3">
        <v>803</v>
      </c>
      <c r="P767" s="3">
        <v>3095</v>
      </c>
      <c r="Q767" s="24">
        <v>0.21</v>
      </c>
    </row>
    <row r="768" spans="1:17" hidden="1">
      <c r="A768" s="23" t="s">
        <v>82</v>
      </c>
      <c r="B768" s="10" t="s">
        <v>268</v>
      </c>
      <c r="C768" s="3">
        <v>1940</v>
      </c>
      <c r="D768" s="3">
        <v>1964</v>
      </c>
      <c r="E768" s="24">
        <v>0.5</v>
      </c>
      <c r="G768" s="23" t="s">
        <v>14</v>
      </c>
      <c r="H768" s="10" t="s">
        <v>153</v>
      </c>
      <c r="I768" s="3">
        <v>2158</v>
      </c>
      <c r="J768" s="3">
        <v>6534</v>
      </c>
      <c r="K768" s="24">
        <v>0.25</v>
      </c>
      <c r="M768" s="23" t="s">
        <v>16</v>
      </c>
      <c r="N768" s="10" t="s">
        <v>219</v>
      </c>
      <c r="O768" s="3">
        <v>4073</v>
      </c>
      <c r="P768" s="3">
        <v>15180</v>
      </c>
      <c r="Q768" s="24">
        <v>0.21</v>
      </c>
    </row>
    <row r="769" spans="1:17" hidden="1">
      <c r="A769" s="23" t="s">
        <v>10</v>
      </c>
      <c r="B769" s="10" t="s">
        <v>337</v>
      </c>
      <c r="C769" s="3">
        <v>52298</v>
      </c>
      <c r="D769" s="3">
        <v>52312</v>
      </c>
      <c r="E769" s="24">
        <v>0.5</v>
      </c>
      <c r="G769" s="23" t="s">
        <v>14</v>
      </c>
      <c r="H769" s="10" t="s">
        <v>228</v>
      </c>
      <c r="I769" s="3">
        <v>2338</v>
      </c>
      <c r="J769" s="3">
        <v>6845</v>
      </c>
      <c r="K769" s="24">
        <v>0.25</v>
      </c>
      <c r="M769" s="23" t="s">
        <v>80</v>
      </c>
      <c r="N769" s="10" t="s">
        <v>301</v>
      </c>
      <c r="O769" s="3">
        <v>483</v>
      </c>
      <c r="P769" s="3">
        <v>1764</v>
      </c>
      <c r="Q769" s="24">
        <v>0.21</v>
      </c>
    </row>
    <row r="770" spans="1:17" hidden="1">
      <c r="A770" s="23" t="s">
        <v>14</v>
      </c>
      <c r="B770" s="10" t="s">
        <v>221</v>
      </c>
      <c r="C770" s="3">
        <v>4372</v>
      </c>
      <c r="D770" s="3">
        <v>4321</v>
      </c>
      <c r="E770" s="24">
        <v>0.5</v>
      </c>
      <c r="G770" s="23" t="s">
        <v>8</v>
      </c>
      <c r="H770" s="10" t="s">
        <v>295</v>
      </c>
      <c r="I770" s="3">
        <v>6302</v>
      </c>
      <c r="J770" s="3">
        <v>18761</v>
      </c>
      <c r="K770" s="24">
        <v>0.25</v>
      </c>
      <c r="M770" s="23" t="s">
        <v>24</v>
      </c>
      <c r="N770" s="10" t="s">
        <v>419</v>
      </c>
      <c r="O770" s="3">
        <v>595</v>
      </c>
      <c r="P770" s="3">
        <v>2287</v>
      </c>
      <c r="Q770" s="24">
        <v>0.21</v>
      </c>
    </row>
    <row r="771" spans="1:17" hidden="1">
      <c r="A771" s="23" t="s">
        <v>76</v>
      </c>
      <c r="B771" s="10" t="s">
        <v>245</v>
      </c>
      <c r="C771" s="3">
        <v>304</v>
      </c>
      <c r="D771" s="3">
        <v>300</v>
      </c>
      <c r="E771" s="24">
        <v>0.5</v>
      </c>
      <c r="G771" s="23" t="s">
        <v>14</v>
      </c>
      <c r="H771" s="10" t="s">
        <v>325</v>
      </c>
      <c r="I771" s="3">
        <v>2218</v>
      </c>
      <c r="J771" s="3">
        <v>6752</v>
      </c>
      <c r="K771" s="24">
        <v>0.25</v>
      </c>
      <c r="M771" s="23" t="s">
        <v>24</v>
      </c>
      <c r="N771" s="10" t="s">
        <v>190</v>
      </c>
      <c r="O771" s="3">
        <v>907</v>
      </c>
      <c r="P771" s="3">
        <v>3416</v>
      </c>
      <c r="Q771" s="24">
        <v>0.21</v>
      </c>
    </row>
    <row r="772" spans="1:17" hidden="1">
      <c r="A772" s="23" t="s">
        <v>12</v>
      </c>
      <c r="B772" s="10" t="s">
        <v>201</v>
      </c>
      <c r="C772" s="3">
        <v>251</v>
      </c>
      <c r="D772" s="3">
        <v>249</v>
      </c>
      <c r="E772" s="24">
        <v>0.5</v>
      </c>
      <c r="G772" s="23" t="s">
        <v>82</v>
      </c>
      <c r="H772" s="10" t="s">
        <v>446</v>
      </c>
      <c r="I772" s="3">
        <v>178</v>
      </c>
      <c r="J772" s="3">
        <v>539</v>
      </c>
      <c r="K772" s="24">
        <v>0.25</v>
      </c>
      <c r="M772" s="23" t="s">
        <v>80</v>
      </c>
      <c r="N772" s="10" t="s">
        <v>367</v>
      </c>
      <c r="O772" s="3">
        <v>1202</v>
      </c>
      <c r="P772" s="3">
        <v>4414</v>
      </c>
      <c r="Q772" s="24">
        <v>0.21</v>
      </c>
    </row>
    <row r="773" spans="1:17" hidden="1">
      <c r="A773" s="23" t="s">
        <v>52</v>
      </c>
      <c r="B773" s="10" t="s">
        <v>118</v>
      </c>
      <c r="C773" s="3">
        <v>193</v>
      </c>
      <c r="D773" s="3">
        <v>190</v>
      </c>
      <c r="E773" s="24">
        <v>0.5</v>
      </c>
      <c r="G773" s="23" t="s">
        <v>14</v>
      </c>
      <c r="H773" s="10" t="s">
        <v>304</v>
      </c>
      <c r="I773" s="3">
        <v>2195</v>
      </c>
      <c r="J773" s="3">
        <v>6755</v>
      </c>
      <c r="K773" s="24">
        <v>0.25</v>
      </c>
      <c r="M773" s="23" t="s">
        <v>64</v>
      </c>
      <c r="N773" s="10" t="s">
        <v>229</v>
      </c>
      <c r="O773" s="3">
        <v>6963</v>
      </c>
      <c r="P773" s="3">
        <v>25665</v>
      </c>
      <c r="Q773" s="24">
        <v>0.21</v>
      </c>
    </row>
    <row r="774" spans="1:17" hidden="1">
      <c r="A774" s="23" t="s">
        <v>24</v>
      </c>
      <c r="B774" s="10" t="s">
        <v>381</v>
      </c>
      <c r="C774" s="3">
        <v>4023</v>
      </c>
      <c r="D774" s="3">
        <v>3981</v>
      </c>
      <c r="E774" s="24">
        <v>0.5</v>
      </c>
      <c r="G774" s="23" t="s">
        <v>82</v>
      </c>
      <c r="H774" s="10" t="s">
        <v>195</v>
      </c>
      <c r="I774" s="3">
        <v>1334</v>
      </c>
      <c r="J774" s="3">
        <v>4039</v>
      </c>
      <c r="K774" s="24">
        <v>0.25</v>
      </c>
      <c r="M774" s="23" t="s">
        <v>82</v>
      </c>
      <c r="N774" s="10" t="s">
        <v>231</v>
      </c>
      <c r="O774" s="3">
        <v>2195</v>
      </c>
      <c r="P774" s="3">
        <v>8095</v>
      </c>
      <c r="Q774" s="24">
        <v>0.21</v>
      </c>
    </row>
    <row r="775" spans="1:17" hidden="1">
      <c r="A775" s="23" t="s">
        <v>82</v>
      </c>
      <c r="B775" s="10" t="s">
        <v>366</v>
      </c>
      <c r="C775" s="3">
        <v>4689</v>
      </c>
      <c r="D775" s="3">
        <v>4624</v>
      </c>
      <c r="E775" s="24">
        <v>0.5</v>
      </c>
      <c r="G775" s="23" t="s">
        <v>62</v>
      </c>
      <c r="H775" s="10" t="s">
        <v>194</v>
      </c>
      <c r="I775" s="3">
        <v>80</v>
      </c>
      <c r="J775" s="3">
        <v>239</v>
      </c>
      <c r="K775" s="24">
        <v>0.25</v>
      </c>
      <c r="M775" s="23" t="s">
        <v>12</v>
      </c>
      <c r="N775" s="10" t="s">
        <v>326</v>
      </c>
      <c r="O775" s="3">
        <v>74</v>
      </c>
      <c r="P775" s="3">
        <v>282</v>
      </c>
      <c r="Q775" s="24">
        <v>0.21</v>
      </c>
    </row>
    <row r="776" spans="1:17" hidden="1">
      <c r="A776" s="23" t="s">
        <v>66</v>
      </c>
      <c r="B776" s="10" t="s">
        <v>280</v>
      </c>
      <c r="C776" s="3">
        <v>24</v>
      </c>
      <c r="D776" s="3">
        <v>24</v>
      </c>
      <c r="E776" s="24">
        <v>0.5</v>
      </c>
      <c r="G776" s="23" t="s">
        <v>62</v>
      </c>
      <c r="H776" s="10" t="s">
        <v>312</v>
      </c>
      <c r="I776" s="3">
        <v>718</v>
      </c>
      <c r="J776" s="3">
        <v>2204</v>
      </c>
      <c r="K776" s="24">
        <v>0.25</v>
      </c>
      <c r="M776" s="23" t="s">
        <v>8</v>
      </c>
      <c r="N776" s="10" t="s">
        <v>295</v>
      </c>
      <c r="O776" s="3">
        <v>5331</v>
      </c>
      <c r="P776" s="3">
        <v>19732</v>
      </c>
      <c r="Q776" s="24">
        <v>0.21</v>
      </c>
    </row>
    <row r="777" spans="1:17" hidden="1">
      <c r="A777" s="23" t="s">
        <v>8</v>
      </c>
      <c r="B777" s="10" t="s">
        <v>305</v>
      </c>
      <c r="C777" s="3">
        <v>11478</v>
      </c>
      <c r="D777" s="3">
        <v>11357</v>
      </c>
      <c r="E777" s="24">
        <v>0.5</v>
      </c>
      <c r="G777" s="23" t="s">
        <v>62</v>
      </c>
      <c r="H777" s="10" t="s">
        <v>238</v>
      </c>
      <c r="I777" s="3">
        <v>859</v>
      </c>
      <c r="J777" s="3">
        <v>2536</v>
      </c>
      <c r="K777" s="24">
        <v>0.25</v>
      </c>
      <c r="M777" s="23" t="s">
        <v>24</v>
      </c>
      <c r="N777" s="10" t="s">
        <v>265</v>
      </c>
      <c r="O777" s="3">
        <v>3828</v>
      </c>
      <c r="P777" s="3">
        <v>14098</v>
      </c>
      <c r="Q777" s="24">
        <v>0.21</v>
      </c>
    </row>
    <row r="778" spans="1:17" hidden="1">
      <c r="A778" s="23" t="s">
        <v>80</v>
      </c>
      <c r="B778" s="10" t="s">
        <v>267</v>
      </c>
      <c r="C778" s="3">
        <v>875</v>
      </c>
      <c r="D778" s="3">
        <v>881</v>
      </c>
      <c r="E778" s="24">
        <v>0.5</v>
      </c>
      <c r="G778" s="23" t="s">
        <v>62</v>
      </c>
      <c r="H778" s="10" t="s">
        <v>113</v>
      </c>
      <c r="I778" s="3">
        <v>40</v>
      </c>
      <c r="J778" s="3">
        <v>119</v>
      </c>
      <c r="K778" s="24">
        <v>0.25</v>
      </c>
      <c r="M778" s="23" t="s">
        <v>12</v>
      </c>
      <c r="N778" s="10" t="s">
        <v>160</v>
      </c>
      <c r="O778" s="3">
        <v>536</v>
      </c>
      <c r="P778" s="3">
        <v>2007</v>
      </c>
      <c r="Q778" s="24">
        <v>0.21</v>
      </c>
    </row>
    <row r="779" spans="1:17" hidden="1">
      <c r="A779" s="23" t="s">
        <v>78</v>
      </c>
      <c r="B779" s="10" t="s">
        <v>382</v>
      </c>
      <c r="C779" s="3">
        <v>88</v>
      </c>
      <c r="D779" s="3">
        <v>89</v>
      </c>
      <c r="E779" s="24">
        <v>0.5</v>
      </c>
      <c r="G779" s="23" t="s">
        <v>62</v>
      </c>
      <c r="H779" s="10" t="s">
        <v>193</v>
      </c>
      <c r="I779" s="3">
        <v>1134</v>
      </c>
      <c r="J779" s="3">
        <v>3464</v>
      </c>
      <c r="K779" s="24">
        <v>0.25</v>
      </c>
      <c r="M779" s="23" t="s">
        <v>62</v>
      </c>
      <c r="N779" s="10" t="s">
        <v>200</v>
      </c>
      <c r="O779" s="3">
        <v>1190</v>
      </c>
      <c r="P779" s="3">
        <v>4429</v>
      </c>
      <c r="Q779" s="24">
        <v>0.21</v>
      </c>
    </row>
    <row r="780" spans="1:17" hidden="1">
      <c r="A780" s="23" t="s">
        <v>64</v>
      </c>
      <c r="B780" s="10" t="s">
        <v>264</v>
      </c>
      <c r="C780" s="3">
        <v>2744</v>
      </c>
      <c r="D780" s="3">
        <v>2724</v>
      </c>
      <c r="E780" s="24">
        <v>0.5</v>
      </c>
      <c r="G780" s="23" t="s">
        <v>62</v>
      </c>
      <c r="H780" s="10" t="s">
        <v>218</v>
      </c>
      <c r="I780" s="3">
        <v>989</v>
      </c>
      <c r="J780" s="3">
        <v>2967</v>
      </c>
      <c r="K780" s="24">
        <v>0.25</v>
      </c>
      <c r="M780" s="23" t="s">
        <v>64</v>
      </c>
      <c r="N780" s="10" t="s">
        <v>293</v>
      </c>
      <c r="O780" s="3">
        <v>4364</v>
      </c>
      <c r="P780" s="3">
        <v>16162</v>
      </c>
      <c r="Q780" s="24">
        <v>0.21</v>
      </c>
    </row>
    <row r="781" spans="1:17" hidden="1">
      <c r="A781" s="23" t="s">
        <v>36</v>
      </c>
      <c r="B781" s="10" t="s">
        <v>254</v>
      </c>
      <c r="C781" s="3">
        <v>20574</v>
      </c>
      <c r="D781" s="3">
        <v>20772</v>
      </c>
      <c r="E781" s="24">
        <v>0.5</v>
      </c>
      <c r="G781" s="23" t="s">
        <v>62</v>
      </c>
      <c r="H781" s="10" t="s">
        <v>163</v>
      </c>
      <c r="I781" s="3">
        <v>1128</v>
      </c>
      <c r="J781" s="3">
        <v>3332</v>
      </c>
      <c r="K781" s="24">
        <v>0.25</v>
      </c>
      <c r="M781" s="23" t="s">
        <v>82</v>
      </c>
      <c r="N781" s="10" t="s">
        <v>458</v>
      </c>
      <c r="O781" s="3">
        <v>123</v>
      </c>
      <c r="P781" s="3">
        <v>463</v>
      </c>
      <c r="Q781" s="24">
        <v>0.21</v>
      </c>
    </row>
    <row r="782" spans="1:17" hidden="1">
      <c r="A782" s="23" t="s">
        <v>64</v>
      </c>
      <c r="B782" s="10" t="s">
        <v>263</v>
      </c>
      <c r="C782" s="3">
        <v>3380</v>
      </c>
      <c r="D782" s="3">
        <v>3438</v>
      </c>
      <c r="E782" s="24">
        <v>0.5</v>
      </c>
      <c r="G782" s="23" t="s">
        <v>62</v>
      </c>
      <c r="H782" s="10" t="s">
        <v>358</v>
      </c>
      <c r="I782" s="3">
        <v>973</v>
      </c>
      <c r="J782" s="3">
        <v>2974</v>
      </c>
      <c r="K782" s="24">
        <v>0.25</v>
      </c>
      <c r="M782" s="23" t="s">
        <v>18</v>
      </c>
      <c r="N782" s="10" t="s">
        <v>407</v>
      </c>
      <c r="O782" s="3">
        <v>7207</v>
      </c>
      <c r="P782" s="3">
        <v>26752</v>
      </c>
      <c r="Q782" s="24">
        <v>0.21</v>
      </c>
    </row>
    <row r="783" spans="1:17" hidden="1">
      <c r="A783" s="23" t="s">
        <v>16</v>
      </c>
      <c r="B783" s="10" t="s">
        <v>242</v>
      </c>
      <c r="C783" s="3">
        <v>1435</v>
      </c>
      <c r="D783" s="3">
        <v>1426</v>
      </c>
      <c r="E783" s="24">
        <v>0.5</v>
      </c>
      <c r="G783" s="23" t="s">
        <v>60</v>
      </c>
      <c r="H783" s="10" t="s">
        <v>358</v>
      </c>
      <c r="I783" s="3">
        <v>4135</v>
      </c>
      <c r="J783" s="3">
        <v>12641</v>
      </c>
      <c r="K783" s="24">
        <v>0.25</v>
      </c>
      <c r="M783" s="23" t="s">
        <v>84</v>
      </c>
      <c r="N783" s="10" t="s">
        <v>145</v>
      </c>
      <c r="O783" s="3">
        <v>532</v>
      </c>
      <c r="P783" s="3">
        <v>2056</v>
      </c>
      <c r="Q783" s="24">
        <v>0.21</v>
      </c>
    </row>
    <row r="784" spans="1:17" hidden="1">
      <c r="A784" s="23" t="s">
        <v>60</v>
      </c>
      <c r="B784" s="10" t="s">
        <v>238</v>
      </c>
      <c r="C784" s="3">
        <v>4273</v>
      </c>
      <c r="D784" s="3">
        <v>4289</v>
      </c>
      <c r="E784" s="24">
        <v>0.5</v>
      </c>
      <c r="G784" s="23" t="s">
        <v>62</v>
      </c>
      <c r="H784" s="10" t="s">
        <v>232</v>
      </c>
      <c r="I784" s="3">
        <v>1661</v>
      </c>
      <c r="J784" s="3">
        <v>4935</v>
      </c>
      <c r="K784" s="24">
        <v>0.25</v>
      </c>
      <c r="M784" s="23" t="s">
        <v>80</v>
      </c>
      <c r="N784" s="10" t="s">
        <v>123</v>
      </c>
      <c r="O784" s="3">
        <v>870</v>
      </c>
      <c r="P784" s="3">
        <v>3215</v>
      </c>
      <c r="Q784" s="24">
        <v>0.21</v>
      </c>
    </row>
    <row r="785" spans="1:17" hidden="1">
      <c r="A785" s="23" t="s">
        <v>8</v>
      </c>
      <c r="B785" s="10" t="s">
        <v>327</v>
      </c>
      <c r="C785" s="3">
        <v>12696</v>
      </c>
      <c r="D785" s="3">
        <v>12607</v>
      </c>
      <c r="E785" s="24">
        <v>0.5</v>
      </c>
      <c r="G785" s="23" t="s">
        <v>66</v>
      </c>
      <c r="H785" s="10" t="s">
        <v>332</v>
      </c>
      <c r="I785" s="3">
        <v>3805</v>
      </c>
      <c r="J785" s="3">
        <v>11707</v>
      </c>
      <c r="K785" s="24">
        <v>0.25</v>
      </c>
      <c r="M785" s="23" t="s">
        <v>12</v>
      </c>
      <c r="N785" s="10" t="s">
        <v>163</v>
      </c>
      <c r="O785" s="3">
        <v>3749</v>
      </c>
      <c r="P785" s="3">
        <v>14128</v>
      </c>
      <c r="Q785" s="24">
        <v>0.21</v>
      </c>
    </row>
    <row r="786" spans="1:17" hidden="1">
      <c r="A786" s="23" t="s">
        <v>12</v>
      </c>
      <c r="B786" s="10" t="s">
        <v>249</v>
      </c>
      <c r="C786" s="3">
        <v>9366</v>
      </c>
      <c r="D786" s="3">
        <v>9364</v>
      </c>
      <c r="E786" s="24">
        <v>0.5</v>
      </c>
      <c r="G786" s="23" t="s">
        <v>70</v>
      </c>
      <c r="H786" s="10" t="s">
        <v>259</v>
      </c>
      <c r="I786" s="3">
        <v>6919</v>
      </c>
      <c r="J786" s="3">
        <v>20652</v>
      </c>
      <c r="K786" s="24">
        <v>0.25</v>
      </c>
      <c r="M786" s="23" t="s">
        <v>78</v>
      </c>
      <c r="N786" s="10" t="s">
        <v>396</v>
      </c>
      <c r="O786" s="3">
        <v>65</v>
      </c>
      <c r="P786" s="3">
        <v>249</v>
      </c>
      <c r="Q786" s="24">
        <v>0.21</v>
      </c>
    </row>
    <row r="787" spans="1:17" hidden="1">
      <c r="A787" s="23" t="s">
        <v>76</v>
      </c>
      <c r="B787" s="10" t="s">
        <v>251</v>
      </c>
      <c r="C787" s="3">
        <v>4821</v>
      </c>
      <c r="D787" s="3">
        <v>4791</v>
      </c>
      <c r="E787" s="24">
        <v>0.5</v>
      </c>
      <c r="G787" s="23" t="s">
        <v>70</v>
      </c>
      <c r="H787" s="10" t="s">
        <v>214</v>
      </c>
      <c r="I787" s="3">
        <v>3960</v>
      </c>
      <c r="J787" s="3">
        <v>12153</v>
      </c>
      <c r="K787" s="24">
        <v>0.25</v>
      </c>
      <c r="M787" s="23" t="s">
        <v>16</v>
      </c>
      <c r="N787" s="10" t="s">
        <v>217</v>
      </c>
      <c r="O787" s="3">
        <v>7833</v>
      </c>
      <c r="P787" s="3">
        <v>29563</v>
      </c>
      <c r="Q787" s="24">
        <v>0.21</v>
      </c>
    </row>
    <row r="788" spans="1:17" hidden="1">
      <c r="A788" s="23" t="s">
        <v>78</v>
      </c>
      <c r="B788" s="10" t="s">
        <v>107</v>
      </c>
      <c r="C788" s="3">
        <v>5</v>
      </c>
      <c r="D788" s="3">
        <v>5</v>
      </c>
      <c r="E788" s="24">
        <v>0.5</v>
      </c>
      <c r="G788" s="23" t="s">
        <v>62</v>
      </c>
      <c r="H788" s="10" t="s">
        <v>354</v>
      </c>
      <c r="I788" s="3">
        <v>1182</v>
      </c>
      <c r="J788" s="3">
        <v>3638</v>
      </c>
      <c r="K788" s="24">
        <v>0.25</v>
      </c>
      <c r="M788" s="23" t="s">
        <v>16</v>
      </c>
      <c r="N788" s="10" t="s">
        <v>265</v>
      </c>
      <c r="O788" s="3">
        <v>1845</v>
      </c>
      <c r="P788" s="3">
        <v>7109</v>
      </c>
      <c r="Q788" s="24">
        <v>0.21</v>
      </c>
    </row>
    <row r="789" spans="1:17" hidden="1">
      <c r="A789" s="23" t="s">
        <v>62</v>
      </c>
      <c r="B789" s="10" t="s">
        <v>211</v>
      </c>
      <c r="C789" s="3">
        <v>3547</v>
      </c>
      <c r="D789" s="3">
        <v>3531</v>
      </c>
      <c r="E789" s="24">
        <v>0.5</v>
      </c>
      <c r="G789" s="23" t="s">
        <v>60</v>
      </c>
      <c r="H789" s="10" t="s">
        <v>275</v>
      </c>
      <c r="I789" s="3">
        <v>16</v>
      </c>
      <c r="J789" s="3">
        <v>49</v>
      </c>
      <c r="K789" s="24">
        <v>0.25</v>
      </c>
      <c r="M789" s="23" t="s">
        <v>18</v>
      </c>
      <c r="N789" s="10" t="s">
        <v>236</v>
      </c>
      <c r="O789" s="3">
        <v>7700</v>
      </c>
      <c r="P789" s="3">
        <v>29748</v>
      </c>
      <c r="Q789" s="24">
        <v>0.21</v>
      </c>
    </row>
    <row r="790" spans="1:17" hidden="1">
      <c r="A790" s="23" t="s">
        <v>32</v>
      </c>
      <c r="B790" s="10" t="s">
        <v>383</v>
      </c>
      <c r="C790" s="3">
        <v>3866</v>
      </c>
      <c r="D790" s="3">
        <v>3860</v>
      </c>
      <c r="E790" s="24">
        <v>0.5</v>
      </c>
      <c r="G790" s="23" t="s">
        <v>62</v>
      </c>
      <c r="H790" s="10" t="s">
        <v>200</v>
      </c>
      <c r="I790" s="3">
        <v>1417</v>
      </c>
      <c r="J790" s="3">
        <v>4202</v>
      </c>
      <c r="K790" s="24">
        <v>0.25</v>
      </c>
      <c r="M790" s="23" t="s">
        <v>78</v>
      </c>
      <c r="N790" s="10" t="s">
        <v>314</v>
      </c>
      <c r="O790" s="3">
        <v>1153</v>
      </c>
      <c r="P790" s="3">
        <v>4270</v>
      </c>
      <c r="Q790" s="24">
        <v>0.21</v>
      </c>
    </row>
    <row r="791" spans="1:17" hidden="1">
      <c r="A791" s="23" t="s">
        <v>54</v>
      </c>
      <c r="B791" s="10" t="s">
        <v>153</v>
      </c>
      <c r="C791" s="3">
        <v>1423</v>
      </c>
      <c r="D791" s="3">
        <v>1450</v>
      </c>
      <c r="E791" s="24">
        <v>0.5</v>
      </c>
      <c r="G791" s="23" t="s">
        <v>60</v>
      </c>
      <c r="H791" s="10" t="s">
        <v>242</v>
      </c>
      <c r="I791" s="3">
        <v>184</v>
      </c>
      <c r="J791" s="3">
        <v>549</v>
      </c>
      <c r="K791" s="24">
        <v>0.25</v>
      </c>
      <c r="M791" s="23" t="s">
        <v>16</v>
      </c>
      <c r="N791" s="10" t="s">
        <v>220</v>
      </c>
      <c r="O791" s="3">
        <v>3357</v>
      </c>
      <c r="P791" s="3">
        <v>12728</v>
      </c>
      <c r="Q791" s="24">
        <v>0.21</v>
      </c>
    </row>
    <row r="792" spans="1:17" hidden="1">
      <c r="A792" s="23" t="s">
        <v>32</v>
      </c>
      <c r="B792" s="10" t="s">
        <v>384</v>
      </c>
      <c r="C792" s="3">
        <v>3864</v>
      </c>
      <c r="D792" s="3">
        <v>3941</v>
      </c>
      <c r="E792" s="24">
        <v>0.5</v>
      </c>
      <c r="G792" s="23" t="s">
        <v>70</v>
      </c>
      <c r="H792" s="10" t="s">
        <v>315</v>
      </c>
      <c r="I792" s="3">
        <v>1115</v>
      </c>
      <c r="J792" s="3">
        <v>3377</v>
      </c>
      <c r="K792" s="24">
        <v>0.25</v>
      </c>
      <c r="M792" s="23" t="s">
        <v>18</v>
      </c>
      <c r="N792" s="10" t="s">
        <v>154</v>
      </c>
      <c r="O792" s="3">
        <v>7222</v>
      </c>
      <c r="P792" s="3">
        <v>26471</v>
      </c>
      <c r="Q792" s="24">
        <v>0.21</v>
      </c>
    </row>
    <row r="793" spans="1:17" hidden="1">
      <c r="A793" s="23" t="s">
        <v>78</v>
      </c>
      <c r="B793" s="10" t="s">
        <v>385</v>
      </c>
      <c r="C793" s="3">
        <v>1894</v>
      </c>
      <c r="D793" s="3">
        <v>1920</v>
      </c>
      <c r="E793" s="24">
        <v>0.5</v>
      </c>
      <c r="G793" s="23" t="s">
        <v>70</v>
      </c>
      <c r="H793" s="10" t="s">
        <v>317</v>
      </c>
      <c r="I793" s="3">
        <v>10147</v>
      </c>
      <c r="J793" s="3">
        <v>30450</v>
      </c>
      <c r="K793" s="24">
        <v>0.25</v>
      </c>
      <c r="M793" s="23" t="s">
        <v>60</v>
      </c>
      <c r="N793" s="10" t="s">
        <v>279</v>
      </c>
      <c r="O793" s="3">
        <v>4708</v>
      </c>
      <c r="P793" s="3">
        <v>17525</v>
      </c>
      <c r="Q793" s="24">
        <v>0.21</v>
      </c>
    </row>
    <row r="794" spans="1:17" hidden="1">
      <c r="A794" s="23" t="s">
        <v>36</v>
      </c>
      <c r="B794" s="10" t="s">
        <v>155</v>
      </c>
      <c r="C794" s="3">
        <v>1488</v>
      </c>
      <c r="D794" s="3">
        <v>1493</v>
      </c>
      <c r="E794" s="24">
        <v>0.5</v>
      </c>
      <c r="G794" s="23" t="s">
        <v>70</v>
      </c>
      <c r="H794" s="10" t="s">
        <v>290</v>
      </c>
      <c r="I794" s="3">
        <v>1779</v>
      </c>
      <c r="J794" s="3">
        <v>5445</v>
      </c>
      <c r="K794" s="24">
        <v>0.25</v>
      </c>
      <c r="M794" s="23" t="s">
        <v>82</v>
      </c>
      <c r="N794" s="10" t="s">
        <v>314</v>
      </c>
      <c r="O794" s="3">
        <v>1006</v>
      </c>
      <c r="P794" s="3">
        <v>3899</v>
      </c>
      <c r="Q794" s="24">
        <v>0.21</v>
      </c>
    </row>
    <row r="795" spans="1:17" hidden="1">
      <c r="A795" s="23" t="s">
        <v>84</v>
      </c>
      <c r="B795" s="10" t="s">
        <v>109</v>
      </c>
      <c r="C795" s="3">
        <v>67</v>
      </c>
      <c r="D795" s="3">
        <v>67</v>
      </c>
      <c r="E795" s="24">
        <v>0.5</v>
      </c>
      <c r="G795" s="23" t="s">
        <v>70</v>
      </c>
      <c r="H795" s="10" t="s">
        <v>251</v>
      </c>
      <c r="I795" s="3">
        <v>3718</v>
      </c>
      <c r="J795" s="3">
        <v>11074</v>
      </c>
      <c r="K795" s="24">
        <v>0.25</v>
      </c>
      <c r="M795" s="23" t="s">
        <v>18</v>
      </c>
      <c r="N795" s="10" t="s">
        <v>432</v>
      </c>
      <c r="O795" s="3">
        <v>328</v>
      </c>
      <c r="P795" s="3">
        <v>1224</v>
      </c>
      <c r="Q795" s="24">
        <v>0.21</v>
      </c>
    </row>
    <row r="796" spans="1:17" hidden="1">
      <c r="A796" s="23" t="s">
        <v>64</v>
      </c>
      <c r="B796" s="10" t="s">
        <v>111</v>
      </c>
      <c r="C796" s="3">
        <v>8</v>
      </c>
      <c r="D796" s="3">
        <v>8</v>
      </c>
      <c r="E796" s="24">
        <v>0.5</v>
      </c>
      <c r="G796" s="23" t="s">
        <v>66</v>
      </c>
      <c r="H796" s="10" t="s">
        <v>286</v>
      </c>
      <c r="I796" s="3">
        <v>2498</v>
      </c>
      <c r="J796" s="3">
        <v>7433</v>
      </c>
      <c r="K796" s="24">
        <v>0.25</v>
      </c>
      <c r="M796" s="23" t="s">
        <v>8</v>
      </c>
      <c r="N796" s="10" t="s">
        <v>306</v>
      </c>
      <c r="O796" s="3">
        <v>5264</v>
      </c>
      <c r="P796" s="3">
        <v>19552</v>
      </c>
      <c r="Q796" s="24">
        <v>0.21</v>
      </c>
    </row>
    <row r="797" spans="1:17" hidden="1">
      <c r="A797" s="23" t="s">
        <v>76</v>
      </c>
      <c r="B797" s="10" t="s">
        <v>317</v>
      </c>
      <c r="C797" s="3">
        <v>12912</v>
      </c>
      <c r="D797" s="3">
        <v>13417</v>
      </c>
      <c r="E797" s="24">
        <v>0.49</v>
      </c>
      <c r="G797" s="23" t="s">
        <v>62</v>
      </c>
      <c r="H797" s="10" t="s">
        <v>175</v>
      </c>
      <c r="I797" s="3">
        <v>1231</v>
      </c>
      <c r="J797" s="3">
        <v>3732</v>
      </c>
      <c r="K797" s="24">
        <v>0.25</v>
      </c>
      <c r="M797" s="23" t="s">
        <v>18</v>
      </c>
      <c r="N797" s="10" t="s">
        <v>410</v>
      </c>
      <c r="O797" s="3">
        <v>319</v>
      </c>
      <c r="P797" s="3">
        <v>1191</v>
      </c>
      <c r="Q797" s="24">
        <v>0.21</v>
      </c>
    </row>
    <row r="798" spans="1:17" hidden="1">
      <c r="A798" s="23" t="s">
        <v>32</v>
      </c>
      <c r="B798" s="10" t="s">
        <v>294</v>
      </c>
      <c r="C798" s="3">
        <v>160</v>
      </c>
      <c r="D798" s="3">
        <v>165</v>
      </c>
      <c r="E798" s="24">
        <v>0.49</v>
      </c>
      <c r="G798" s="23" t="s">
        <v>62</v>
      </c>
      <c r="H798" s="10" t="s">
        <v>237</v>
      </c>
      <c r="I798" s="3">
        <v>1395</v>
      </c>
      <c r="J798" s="3">
        <v>4191</v>
      </c>
      <c r="K798" s="24">
        <v>0.25</v>
      </c>
      <c r="M798" s="23" t="s">
        <v>18</v>
      </c>
      <c r="N798" s="10" t="s">
        <v>140</v>
      </c>
      <c r="O798" s="3">
        <v>5290</v>
      </c>
      <c r="P798" s="3">
        <v>19465</v>
      </c>
      <c r="Q798" s="24">
        <v>0.21</v>
      </c>
    </row>
    <row r="799" spans="1:17" hidden="1">
      <c r="A799" s="23" t="s">
        <v>84</v>
      </c>
      <c r="B799" s="10" t="s">
        <v>239</v>
      </c>
      <c r="C799" s="3">
        <v>225</v>
      </c>
      <c r="D799" s="3">
        <v>237</v>
      </c>
      <c r="E799" s="24">
        <v>0.49</v>
      </c>
      <c r="G799" s="23" t="s">
        <v>60</v>
      </c>
      <c r="H799" s="10" t="s">
        <v>234</v>
      </c>
      <c r="I799" s="3">
        <v>2030</v>
      </c>
      <c r="J799" s="3">
        <v>6064</v>
      </c>
      <c r="K799" s="24">
        <v>0.25</v>
      </c>
      <c r="M799" s="23" t="s">
        <v>82</v>
      </c>
      <c r="N799" s="10" t="s">
        <v>174</v>
      </c>
      <c r="O799" s="3">
        <v>953</v>
      </c>
      <c r="P799" s="3">
        <v>3637</v>
      </c>
      <c r="Q799" s="24">
        <v>0.21</v>
      </c>
    </row>
    <row r="800" spans="1:17" hidden="1">
      <c r="A800" s="23" t="s">
        <v>52</v>
      </c>
      <c r="B800" s="10" t="s">
        <v>122</v>
      </c>
      <c r="C800" s="3">
        <v>188</v>
      </c>
      <c r="D800" s="3">
        <v>193</v>
      </c>
      <c r="E800" s="24">
        <v>0.49</v>
      </c>
      <c r="G800" s="23" t="s">
        <v>62</v>
      </c>
      <c r="H800" s="10" t="s">
        <v>243</v>
      </c>
      <c r="I800" s="3">
        <v>1544</v>
      </c>
      <c r="J800" s="3">
        <v>4541</v>
      </c>
      <c r="K800" s="24">
        <v>0.25</v>
      </c>
      <c r="M800" s="23" t="s">
        <v>78</v>
      </c>
      <c r="N800" s="10" t="s">
        <v>469</v>
      </c>
      <c r="O800" s="3">
        <v>36</v>
      </c>
      <c r="P800" s="3">
        <v>134</v>
      </c>
      <c r="Q800" s="24">
        <v>0.21</v>
      </c>
    </row>
    <row r="801" spans="1:17" hidden="1">
      <c r="A801" s="23" t="s">
        <v>82</v>
      </c>
      <c r="B801" s="10" t="s">
        <v>345</v>
      </c>
      <c r="C801" s="3">
        <v>5393</v>
      </c>
      <c r="D801" s="3">
        <v>5641</v>
      </c>
      <c r="E801" s="24">
        <v>0.49</v>
      </c>
      <c r="G801" s="23" t="s">
        <v>60</v>
      </c>
      <c r="H801" s="10" t="s">
        <v>359</v>
      </c>
      <c r="I801" s="3">
        <v>4693</v>
      </c>
      <c r="J801" s="3">
        <v>14173</v>
      </c>
      <c r="K801" s="24">
        <v>0.25</v>
      </c>
      <c r="M801" s="23" t="s">
        <v>12</v>
      </c>
      <c r="N801" s="10" t="s">
        <v>238</v>
      </c>
      <c r="O801" s="3">
        <v>2520</v>
      </c>
      <c r="P801" s="3">
        <v>9268</v>
      </c>
      <c r="Q801" s="24">
        <v>0.21</v>
      </c>
    </row>
    <row r="802" spans="1:17" hidden="1">
      <c r="A802" s="23" t="s">
        <v>62</v>
      </c>
      <c r="B802" s="10" t="s">
        <v>110</v>
      </c>
      <c r="C802" s="3">
        <v>2711</v>
      </c>
      <c r="D802" s="3">
        <v>2838</v>
      </c>
      <c r="E802" s="24">
        <v>0.49</v>
      </c>
      <c r="G802" s="23" t="s">
        <v>60</v>
      </c>
      <c r="H802" s="10" t="s">
        <v>225</v>
      </c>
      <c r="I802" s="3">
        <v>3621</v>
      </c>
      <c r="J802" s="3">
        <v>10799</v>
      </c>
      <c r="K802" s="24">
        <v>0.25</v>
      </c>
      <c r="M802" s="23" t="s">
        <v>62</v>
      </c>
      <c r="N802" s="10" t="s">
        <v>260</v>
      </c>
      <c r="O802" s="3">
        <v>1109</v>
      </c>
      <c r="P802" s="3">
        <v>4059</v>
      </c>
      <c r="Q802" s="24">
        <v>0.21</v>
      </c>
    </row>
    <row r="803" spans="1:17" hidden="1">
      <c r="A803" s="23" t="s">
        <v>78</v>
      </c>
      <c r="B803" s="10" t="s">
        <v>386</v>
      </c>
      <c r="C803" s="3">
        <v>78</v>
      </c>
      <c r="D803" s="3">
        <v>82</v>
      </c>
      <c r="E803" s="24">
        <v>0.49</v>
      </c>
      <c r="G803" s="23" t="s">
        <v>82</v>
      </c>
      <c r="H803" s="10" t="s">
        <v>174</v>
      </c>
      <c r="I803" s="3">
        <v>1150</v>
      </c>
      <c r="J803" s="3">
        <v>3440</v>
      </c>
      <c r="K803" s="24">
        <v>0.25</v>
      </c>
      <c r="M803" s="23" t="s">
        <v>60</v>
      </c>
      <c r="N803" s="10" t="s">
        <v>221</v>
      </c>
      <c r="O803" s="3">
        <v>1016</v>
      </c>
      <c r="P803" s="3">
        <v>3933</v>
      </c>
      <c r="Q803" s="24">
        <v>0.21</v>
      </c>
    </row>
    <row r="804" spans="1:17" hidden="1">
      <c r="A804" s="23" t="s">
        <v>84</v>
      </c>
      <c r="B804" s="10" t="s">
        <v>143</v>
      </c>
      <c r="C804" s="3">
        <v>2637</v>
      </c>
      <c r="D804" s="3">
        <v>2715</v>
      </c>
      <c r="E804" s="24">
        <v>0.49</v>
      </c>
      <c r="G804" s="23" t="s">
        <v>78</v>
      </c>
      <c r="H804" s="10" t="s">
        <v>299</v>
      </c>
      <c r="I804" s="3">
        <v>103</v>
      </c>
      <c r="J804" s="3">
        <v>315</v>
      </c>
      <c r="K804" s="24">
        <v>0.25</v>
      </c>
      <c r="M804" s="23" t="s">
        <v>76</v>
      </c>
      <c r="N804" s="10" t="s">
        <v>315</v>
      </c>
      <c r="O804" s="3">
        <v>585</v>
      </c>
      <c r="P804" s="3">
        <v>2169</v>
      </c>
      <c r="Q804" s="24">
        <v>0.21</v>
      </c>
    </row>
    <row r="805" spans="1:17" hidden="1">
      <c r="A805" s="23" t="s">
        <v>8</v>
      </c>
      <c r="B805" s="10" t="s">
        <v>362</v>
      </c>
      <c r="C805" s="3">
        <v>12190</v>
      </c>
      <c r="D805" s="3">
        <v>12646</v>
      </c>
      <c r="E805" s="24">
        <v>0.49</v>
      </c>
      <c r="G805" s="23" t="s">
        <v>78</v>
      </c>
      <c r="H805" s="10" t="s">
        <v>421</v>
      </c>
      <c r="I805" s="3">
        <v>1418</v>
      </c>
      <c r="J805" s="3">
        <v>4176</v>
      </c>
      <c r="K805" s="24">
        <v>0.25</v>
      </c>
      <c r="M805" s="23" t="s">
        <v>76</v>
      </c>
      <c r="N805" s="10" t="s">
        <v>252</v>
      </c>
      <c r="O805" s="3">
        <v>2375</v>
      </c>
      <c r="P805" s="3">
        <v>8931</v>
      </c>
      <c r="Q805" s="24">
        <v>0.21</v>
      </c>
    </row>
    <row r="806" spans="1:17" hidden="1">
      <c r="A806" s="23" t="s">
        <v>24</v>
      </c>
      <c r="B806" s="10" t="s">
        <v>375</v>
      </c>
      <c r="C806" s="3">
        <v>14581</v>
      </c>
      <c r="D806" s="3">
        <v>15479</v>
      </c>
      <c r="E806" s="24">
        <v>0.49</v>
      </c>
      <c r="G806" s="23" t="s">
        <v>78</v>
      </c>
      <c r="H806" s="10" t="s">
        <v>404</v>
      </c>
      <c r="I806" s="3">
        <v>1405</v>
      </c>
      <c r="J806" s="3">
        <v>4187</v>
      </c>
      <c r="K806" s="24">
        <v>0.25</v>
      </c>
      <c r="M806" s="23" t="s">
        <v>12</v>
      </c>
      <c r="N806" s="10" t="s">
        <v>293</v>
      </c>
      <c r="O806" s="3">
        <v>3938</v>
      </c>
      <c r="P806" s="3">
        <v>14990</v>
      </c>
      <c r="Q806" s="24">
        <v>0.21</v>
      </c>
    </row>
    <row r="807" spans="1:17" hidden="1">
      <c r="A807" s="23" t="s">
        <v>62</v>
      </c>
      <c r="B807" s="10" t="s">
        <v>296</v>
      </c>
      <c r="C807" s="3">
        <v>1436</v>
      </c>
      <c r="D807" s="3">
        <v>1498</v>
      </c>
      <c r="E807" s="24">
        <v>0.49</v>
      </c>
      <c r="G807" s="23" t="s">
        <v>66</v>
      </c>
      <c r="H807" s="10" t="s">
        <v>405</v>
      </c>
      <c r="I807" s="3">
        <v>313</v>
      </c>
      <c r="J807" s="3">
        <v>932</v>
      </c>
      <c r="K807" s="24">
        <v>0.25</v>
      </c>
      <c r="M807" s="23" t="s">
        <v>16</v>
      </c>
      <c r="N807" s="10" t="s">
        <v>135</v>
      </c>
      <c r="O807" s="3">
        <v>1094</v>
      </c>
      <c r="P807" s="3">
        <v>4100</v>
      </c>
      <c r="Q807" s="24">
        <v>0.21</v>
      </c>
    </row>
    <row r="808" spans="1:17" hidden="1">
      <c r="A808" s="23" t="s">
        <v>50</v>
      </c>
      <c r="B808" s="10" t="s">
        <v>127</v>
      </c>
      <c r="C808" s="3">
        <v>264</v>
      </c>
      <c r="D808" s="3">
        <v>271</v>
      </c>
      <c r="E808" s="24">
        <v>0.49</v>
      </c>
      <c r="G808" s="23" t="s">
        <v>62</v>
      </c>
      <c r="H808" s="10" t="s">
        <v>228</v>
      </c>
      <c r="I808" s="3">
        <v>1669</v>
      </c>
      <c r="J808" s="3">
        <v>4918</v>
      </c>
      <c r="K808" s="24">
        <v>0.25</v>
      </c>
      <c r="M808" s="23" t="s">
        <v>64</v>
      </c>
      <c r="N808" s="10" t="s">
        <v>358</v>
      </c>
      <c r="O808" s="3">
        <v>1995</v>
      </c>
      <c r="P808" s="3">
        <v>7378</v>
      </c>
      <c r="Q808" s="24">
        <v>0.21</v>
      </c>
    </row>
    <row r="809" spans="1:17" hidden="1">
      <c r="A809" s="23" t="s">
        <v>14</v>
      </c>
      <c r="B809" s="10" t="s">
        <v>373</v>
      </c>
      <c r="C809" s="3">
        <v>4195</v>
      </c>
      <c r="D809" s="3">
        <v>4361</v>
      </c>
      <c r="E809" s="24">
        <v>0.49</v>
      </c>
      <c r="G809" s="23" t="s">
        <v>78</v>
      </c>
      <c r="H809" s="10" t="s">
        <v>165</v>
      </c>
      <c r="I809" s="3">
        <v>503</v>
      </c>
      <c r="J809" s="3">
        <v>1541</v>
      </c>
      <c r="K809" s="24">
        <v>0.25</v>
      </c>
      <c r="M809" s="23" t="s">
        <v>60</v>
      </c>
      <c r="N809" s="10" t="s">
        <v>375</v>
      </c>
      <c r="O809" s="3">
        <v>4335</v>
      </c>
      <c r="P809" s="3">
        <v>16181</v>
      </c>
      <c r="Q809" s="24">
        <v>0.21</v>
      </c>
    </row>
    <row r="810" spans="1:17" hidden="1">
      <c r="A810" s="23" t="s">
        <v>18</v>
      </c>
      <c r="B810" s="10" t="s">
        <v>192</v>
      </c>
      <c r="C810" s="3">
        <v>125</v>
      </c>
      <c r="D810" s="3">
        <v>131</v>
      </c>
      <c r="E810" s="24">
        <v>0.49</v>
      </c>
      <c r="G810" s="23" t="s">
        <v>80</v>
      </c>
      <c r="H810" s="10" t="s">
        <v>439</v>
      </c>
      <c r="I810" s="3">
        <v>36</v>
      </c>
      <c r="J810" s="3">
        <v>108</v>
      </c>
      <c r="K810" s="24">
        <v>0.25</v>
      </c>
      <c r="M810" s="23" t="s">
        <v>84</v>
      </c>
      <c r="N810" s="10" t="s">
        <v>397</v>
      </c>
      <c r="O810" s="3">
        <v>1842</v>
      </c>
      <c r="P810" s="3">
        <v>7036</v>
      </c>
      <c r="Q810" s="24">
        <v>0.21</v>
      </c>
    </row>
    <row r="811" spans="1:17" hidden="1">
      <c r="A811" s="23" t="s">
        <v>32</v>
      </c>
      <c r="B811" s="10" t="s">
        <v>202</v>
      </c>
      <c r="C811" s="3">
        <v>2909</v>
      </c>
      <c r="D811" s="3">
        <v>3028</v>
      </c>
      <c r="E811" s="24">
        <v>0.49</v>
      </c>
      <c r="G811" s="23" t="s">
        <v>68</v>
      </c>
      <c r="H811" s="10" t="s">
        <v>169</v>
      </c>
      <c r="I811" s="3">
        <v>2065</v>
      </c>
      <c r="J811" s="3">
        <v>6288</v>
      </c>
      <c r="K811" s="24">
        <v>0.25</v>
      </c>
      <c r="M811" s="23" t="s">
        <v>84</v>
      </c>
      <c r="N811" s="10" t="s">
        <v>399</v>
      </c>
      <c r="O811" s="3">
        <v>72</v>
      </c>
      <c r="P811" s="3">
        <v>263</v>
      </c>
      <c r="Q811" s="24">
        <v>0.21</v>
      </c>
    </row>
    <row r="812" spans="1:17" hidden="1">
      <c r="A812" s="23" t="s">
        <v>32</v>
      </c>
      <c r="B812" s="10" t="s">
        <v>225</v>
      </c>
      <c r="C812" s="3">
        <v>3863</v>
      </c>
      <c r="D812" s="3">
        <v>4071</v>
      </c>
      <c r="E812" s="24">
        <v>0.49</v>
      </c>
      <c r="G812" s="23" t="s">
        <v>6</v>
      </c>
      <c r="H812" s="10" t="s">
        <v>323</v>
      </c>
      <c r="I812" s="3">
        <v>143726</v>
      </c>
      <c r="J812" s="3">
        <v>439272</v>
      </c>
      <c r="K812" s="24">
        <v>0.25</v>
      </c>
      <c r="M812" s="23" t="s">
        <v>76</v>
      </c>
      <c r="N812" s="10" t="s">
        <v>317</v>
      </c>
      <c r="O812" s="3">
        <v>5442</v>
      </c>
      <c r="P812" s="3">
        <v>20887</v>
      </c>
      <c r="Q812" s="24">
        <v>0.21</v>
      </c>
    </row>
    <row r="813" spans="1:17" hidden="1">
      <c r="A813" s="23" t="s">
        <v>62</v>
      </c>
      <c r="B813" s="10" t="s">
        <v>181</v>
      </c>
      <c r="C813" s="3">
        <v>2183</v>
      </c>
      <c r="D813" s="3">
        <v>2244</v>
      </c>
      <c r="E813" s="24">
        <v>0.49</v>
      </c>
      <c r="G813" s="23" t="s">
        <v>50</v>
      </c>
      <c r="H813" s="10" t="s">
        <v>181</v>
      </c>
      <c r="I813" s="3">
        <v>1614</v>
      </c>
      <c r="J813" s="3">
        <v>4899</v>
      </c>
      <c r="K813" s="24">
        <v>0.25</v>
      </c>
      <c r="M813" s="23" t="s">
        <v>18</v>
      </c>
      <c r="N813" s="10" t="s">
        <v>334</v>
      </c>
      <c r="O813" s="3">
        <v>6518</v>
      </c>
      <c r="P813" s="3">
        <v>24311</v>
      </c>
      <c r="Q813" s="24">
        <v>0.21</v>
      </c>
    </row>
    <row r="814" spans="1:17" hidden="1">
      <c r="A814" s="23" t="s">
        <v>28</v>
      </c>
      <c r="B814" s="10" t="s">
        <v>387</v>
      </c>
      <c r="C814" s="3">
        <v>10463</v>
      </c>
      <c r="D814" s="3">
        <v>10927</v>
      </c>
      <c r="E814" s="24">
        <v>0.49</v>
      </c>
      <c r="G814" s="23" t="s">
        <v>80</v>
      </c>
      <c r="H814" s="10" t="s">
        <v>207</v>
      </c>
      <c r="I814" s="3">
        <v>525</v>
      </c>
      <c r="J814" s="3">
        <v>1593</v>
      </c>
      <c r="K814" s="24">
        <v>0.25</v>
      </c>
      <c r="M814" s="23" t="s">
        <v>18</v>
      </c>
      <c r="N814" s="10" t="s">
        <v>171</v>
      </c>
      <c r="O814" s="3">
        <v>6433</v>
      </c>
      <c r="P814" s="3">
        <v>23727</v>
      </c>
      <c r="Q814" s="24">
        <v>0.21</v>
      </c>
    </row>
    <row r="815" spans="1:17" hidden="1">
      <c r="A815" s="23" t="s">
        <v>80</v>
      </c>
      <c r="B815" s="10" t="s">
        <v>121</v>
      </c>
      <c r="C815" s="3">
        <v>1596</v>
      </c>
      <c r="D815" s="3">
        <v>1645</v>
      </c>
      <c r="E815" s="24">
        <v>0.49</v>
      </c>
      <c r="G815" s="23" t="s">
        <v>80</v>
      </c>
      <c r="H815" s="10" t="s">
        <v>397</v>
      </c>
      <c r="I815" s="3">
        <v>1183</v>
      </c>
      <c r="J815" s="3">
        <v>3557</v>
      </c>
      <c r="K815" s="24">
        <v>0.25</v>
      </c>
      <c r="M815" s="23" t="s">
        <v>60</v>
      </c>
      <c r="N815" s="10" t="s">
        <v>217</v>
      </c>
      <c r="O815" s="3">
        <v>1502</v>
      </c>
      <c r="P815" s="3">
        <v>5628</v>
      </c>
      <c r="Q815" s="24">
        <v>0.21</v>
      </c>
    </row>
    <row r="816" spans="1:17" hidden="1">
      <c r="A816" s="23" t="s">
        <v>84</v>
      </c>
      <c r="B816" s="10" t="s">
        <v>152</v>
      </c>
      <c r="C816" s="3">
        <v>2564</v>
      </c>
      <c r="D816" s="3">
        <v>2657</v>
      </c>
      <c r="E816" s="24">
        <v>0.49</v>
      </c>
      <c r="G816" s="23" t="s">
        <v>78</v>
      </c>
      <c r="H816" s="10" t="s">
        <v>302</v>
      </c>
      <c r="I816" s="3">
        <v>338</v>
      </c>
      <c r="J816" s="3">
        <v>1002</v>
      </c>
      <c r="K816" s="24">
        <v>0.25</v>
      </c>
      <c r="M816" s="23" t="s">
        <v>60</v>
      </c>
      <c r="N816" s="10" t="s">
        <v>202</v>
      </c>
      <c r="O816" s="3">
        <v>2043</v>
      </c>
      <c r="P816" s="3">
        <v>7576</v>
      </c>
      <c r="Q816" s="24">
        <v>0.21</v>
      </c>
    </row>
    <row r="817" spans="1:17" hidden="1">
      <c r="A817" s="23" t="s">
        <v>70</v>
      </c>
      <c r="B817" s="10" t="s">
        <v>336</v>
      </c>
      <c r="C817" s="3">
        <v>13307</v>
      </c>
      <c r="D817" s="3">
        <v>13918</v>
      </c>
      <c r="E817" s="24">
        <v>0.49</v>
      </c>
      <c r="G817" s="23" t="s">
        <v>80</v>
      </c>
      <c r="H817" s="10" t="s">
        <v>197</v>
      </c>
      <c r="I817" s="3">
        <v>1020</v>
      </c>
      <c r="J817" s="3">
        <v>3064</v>
      </c>
      <c r="K817" s="24">
        <v>0.25</v>
      </c>
      <c r="M817" s="23" t="s">
        <v>64</v>
      </c>
      <c r="N817" s="10" t="s">
        <v>217</v>
      </c>
      <c r="O817" s="3">
        <v>4659</v>
      </c>
      <c r="P817" s="3">
        <v>17249</v>
      </c>
      <c r="Q817" s="24">
        <v>0.21</v>
      </c>
    </row>
    <row r="818" spans="1:17" hidden="1">
      <c r="A818" s="23" t="s">
        <v>62</v>
      </c>
      <c r="B818" s="10" t="s">
        <v>361</v>
      </c>
      <c r="C818" s="3">
        <v>2528</v>
      </c>
      <c r="D818" s="3">
        <v>2641</v>
      </c>
      <c r="E818" s="24">
        <v>0.49</v>
      </c>
      <c r="G818" s="23" t="s">
        <v>80</v>
      </c>
      <c r="H818" s="10" t="s">
        <v>148</v>
      </c>
      <c r="I818" s="3">
        <v>1178</v>
      </c>
      <c r="J818" s="3">
        <v>3474</v>
      </c>
      <c r="K818" s="24">
        <v>0.25</v>
      </c>
      <c r="M818" s="23" t="s">
        <v>60</v>
      </c>
      <c r="N818" s="10" t="s">
        <v>163</v>
      </c>
      <c r="O818" s="3">
        <v>2605</v>
      </c>
      <c r="P818" s="3">
        <v>9904</v>
      </c>
      <c r="Q818" s="24">
        <v>0.21</v>
      </c>
    </row>
    <row r="819" spans="1:17" hidden="1">
      <c r="A819" s="23" t="s">
        <v>70</v>
      </c>
      <c r="B819" s="10" t="s">
        <v>356</v>
      </c>
      <c r="C819" s="3">
        <v>25508</v>
      </c>
      <c r="D819" s="3">
        <v>26886</v>
      </c>
      <c r="E819" s="24">
        <v>0.49</v>
      </c>
      <c r="G819" s="23" t="s">
        <v>62</v>
      </c>
      <c r="H819" s="10" t="s">
        <v>244</v>
      </c>
      <c r="I819" s="3">
        <v>1389</v>
      </c>
      <c r="J819" s="3">
        <v>4109</v>
      </c>
      <c r="K819" s="24">
        <v>0.25</v>
      </c>
      <c r="M819" s="23" t="s">
        <v>76</v>
      </c>
      <c r="N819" s="10" t="s">
        <v>356</v>
      </c>
      <c r="O819" s="3">
        <v>6364</v>
      </c>
      <c r="P819" s="3">
        <v>24404</v>
      </c>
      <c r="Q819" s="24">
        <v>0.21</v>
      </c>
    </row>
    <row r="820" spans="1:17" hidden="1">
      <c r="A820" s="23" t="s">
        <v>14</v>
      </c>
      <c r="B820" s="10" t="s">
        <v>243</v>
      </c>
      <c r="C820" s="3">
        <v>4364</v>
      </c>
      <c r="D820" s="3">
        <v>4613</v>
      </c>
      <c r="E820" s="24">
        <v>0.49</v>
      </c>
      <c r="G820" s="23" t="s">
        <v>46</v>
      </c>
      <c r="H820" s="10" t="s">
        <v>431</v>
      </c>
      <c r="I820" s="3">
        <v>405</v>
      </c>
      <c r="J820" s="3">
        <v>1204</v>
      </c>
      <c r="K820" s="24">
        <v>0.25</v>
      </c>
      <c r="M820" s="23" t="s">
        <v>64</v>
      </c>
      <c r="N820" s="10" t="s">
        <v>153</v>
      </c>
      <c r="O820" s="3">
        <v>520</v>
      </c>
      <c r="P820" s="3">
        <v>2001</v>
      </c>
      <c r="Q820" s="24">
        <v>0.21</v>
      </c>
    </row>
    <row r="821" spans="1:17" hidden="1">
      <c r="A821" s="23" t="s">
        <v>84</v>
      </c>
      <c r="B821" s="10" t="s">
        <v>142</v>
      </c>
      <c r="C821" s="3">
        <v>2599</v>
      </c>
      <c r="D821" s="3">
        <v>2756</v>
      </c>
      <c r="E821" s="24">
        <v>0.49</v>
      </c>
      <c r="G821" s="23" t="s">
        <v>12</v>
      </c>
      <c r="H821" s="10" t="s">
        <v>238</v>
      </c>
      <c r="I821" s="3">
        <v>2976</v>
      </c>
      <c r="J821" s="3">
        <v>8812</v>
      </c>
      <c r="K821" s="24">
        <v>0.25</v>
      </c>
      <c r="M821" s="23" t="s">
        <v>84</v>
      </c>
      <c r="N821" s="10" t="s">
        <v>196</v>
      </c>
      <c r="O821" s="3">
        <v>10</v>
      </c>
      <c r="P821" s="3">
        <v>37</v>
      </c>
      <c r="Q821" s="24">
        <v>0.21</v>
      </c>
    </row>
    <row r="822" spans="1:17" hidden="1">
      <c r="A822" s="23" t="s">
        <v>80</v>
      </c>
      <c r="B822" s="10" t="s">
        <v>196</v>
      </c>
      <c r="C822" s="3">
        <v>17</v>
      </c>
      <c r="D822" s="3">
        <v>18</v>
      </c>
      <c r="E822" s="24">
        <v>0.49</v>
      </c>
      <c r="G822" s="23" t="s">
        <v>46</v>
      </c>
      <c r="H822" s="10" t="s">
        <v>417</v>
      </c>
      <c r="I822" s="3">
        <v>380</v>
      </c>
      <c r="J822" s="3">
        <v>1121</v>
      </c>
      <c r="K822" s="24">
        <v>0.25</v>
      </c>
      <c r="M822" s="23" t="s">
        <v>64</v>
      </c>
      <c r="N822" s="10" t="s">
        <v>188</v>
      </c>
      <c r="O822" s="3">
        <v>776</v>
      </c>
      <c r="P822" s="3">
        <v>2967</v>
      </c>
      <c r="Q822" s="24">
        <v>0.21</v>
      </c>
    </row>
    <row r="823" spans="1:17" hidden="1">
      <c r="A823" s="23" t="s">
        <v>30</v>
      </c>
      <c r="B823" s="10" t="s">
        <v>248</v>
      </c>
      <c r="C823" s="3">
        <v>30585</v>
      </c>
      <c r="D823" s="3">
        <v>31891</v>
      </c>
      <c r="E823" s="24">
        <v>0.49</v>
      </c>
      <c r="G823" s="23" t="s">
        <v>62</v>
      </c>
      <c r="H823" s="10" t="s">
        <v>373</v>
      </c>
      <c r="I823" s="3">
        <v>1163</v>
      </c>
      <c r="J823" s="3">
        <v>3503</v>
      </c>
      <c r="K823" s="24">
        <v>0.25</v>
      </c>
      <c r="M823" s="23" t="s">
        <v>76</v>
      </c>
      <c r="N823" s="10" t="s">
        <v>336</v>
      </c>
      <c r="O823" s="3">
        <v>3409</v>
      </c>
      <c r="P823" s="3">
        <v>13124</v>
      </c>
      <c r="Q823" s="24">
        <v>0.21</v>
      </c>
    </row>
    <row r="824" spans="1:17" hidden="1">
      <c r="A824" s="23" t="s">
        <v>14</v>
      </c>
      <c r="B824" s="10" t="s">
        <v>127</v>
      </c>
      <c r="C824" s="3">
        <v>196</v>
      </c>
      <c r="D824" s="3">
        <v>203</v>
      </c>
      <c r="E824" s="24">
        <v>0.49</v>
      </c>
      <c r="G824" s="23" t="s">
        <v>52</v>
      </c>
      <c r="H824" s="10" t="s">
        <v>127</v>
      </c>
      <c r="I824" s="3">
        <v>87</v>
      </c>
      <c r="J824" s="3">
        <v>262</v>
      </c>
      <c r="K824" s="24">
        <v>0.25</v>
      </c>
      <c r="M824" s="23" t="s">
        <v>84</v>
      </c>
      <c r="N824" s="10" t="s">
        <v>239</v>
      </c>
      <c r="O824" s="3">
        <v>99</v>
      </c>
      <c r="P824" s="3">
        <v>363</v>
      </c>
      <c r="Q824" s="24">
        <v>0.21</v>
      </c>
    </row>
    <row r="825" spans="1:17" hidden="1">
      <c r="A825" s="23" t="s">
        <v>24</v>
      </c>
      <c r="B825" s="10" t="s">
        <v>388</v>
      </c>
      <c r="C825" s="3">
        <v>51</v>
      </c>
      <c r="D825" s="3">
        <v>53</v>
      </c>
      <c r="E825" s="24">
        <v>0.49</v>
      </c>
      <c r="G825" s="23" t="s">
        <v>78</v>
      </c>
      <c r="H825" s="10" t="s">
        <v>453</v>
      </c>
      <c r="I825" s="3">
        <v>3377</v>
      </c>
      <c r="J825" s="3">
        <v>10272</v>
      </c>
      <c r="K825" s="24">
        <v>0.25</v>
      </c>
      <c r="M825" s="23" t="s">
        <v>16</v>
      </c>
      <c r="N825" s="10" t="s">
        <v>225</v>
      </c>
      <c r="O825" s="3">
        <v>1130</v>
      </c>
      <c r="P825" s="3">
        <v>4355</v>
      </c>
      <c r="Q825" s="24">
        <v>0.21</v>
      </c>
    </row>
    <row r="826" spans="1:17" hidden="1">
      <c r="A826" s="23" t="s">
        <v>36</v>
      </c>
      <c r="B826" s="10" t="s">
        <v>222</v>
      </c>
      <c r="C826" s="3">
        <v>27337</v>
      </c>
      <c r="D826" s="3">
        <v>28057</v>
      </c>
      <c r="E826" s="24">
        <v>0.49</v>
      </c>
      <c r="G826" s="23" t="s">
        <v>52</v>
      </c>
      <c r="H826" s="10" t="s">
        <v>349</v>
      </c>
      <c r="I826" s="3">
        <v>82</v>
      </c>
      <c r="J826" s="3">
        <v>247</v>
      </c>
      <c r="K826" s="24">
        <v>0.25</v>
      </c>
      <c r="M826" s="23" t="s">
        <v>84</v>
      </c>
      <c r="N826" s="10" t="s">
        <v>173</v>
      </c>
      <c r="O826" s="3">
        <v>613</v>
      </c>
      <c r="P826" s="3">
        <v>2314</v>
      </c>
      <c r="Q826" s="24">
        <v>0.21</v>
      </c>
    </row>
    <row r="827" spans="1:17" hidden="1">
      <c r="A827" s="23" t="s">
        <v>70</v>
      </c>
      <c r="B827" s="10" t="s">
        <v>360</v>
      </c>
      <c r="C827" s="3">
        <v>25867</v>
      </c>
      <c r="D827" s="3">
        <v>26826</v>
      </c>
      <c r="E827" s="24">
        <v>0.49</v>
      </c>
      <c r="G827" s="23" t="s">
        <v>52</v>
      </c>
      <c r="H827" s="10" t="s">
        <v>111</v>
      </c>
      <c r="I827" s="3">
        <v>1281</v>
      </c>
      <c r="J827" s="3">
        <v>4060</v>
      </c>
      <c r="K827" s="24">
        <v>0.24</v>
      </c>
      <c r="M827" s="23" t="s">
        <v>16</v>
      </c>
      <c r="N827" s="10" t="s">
        <v>358</v>
      </c>
      <c r="O827" s="3">
        <v>3387</v>
      </c>
      <c r="P827" s="3">
        <v>12814</v>
      </c>
      <c r="Q827" s="24">
        <v>0.21</v>
      </c>
    </row>
    <row r="828" spans="1:17" hidden="1">
      <c r="A828" s="23" t="s">
        <v>14</v>
      </c>
      <c r="B828" s="10" t="s">
        <v>160</v>
      </c>
      <c r="C828" s="3">
        <v>2584</v>
      </c>
      <c r="D828" s="3">
        <v>2721</v>
      </c>
      <c r="E828" s="24">
        <v>0.49</v>
      </c>
      <c r="G828" s="23" t="s">
        <v>8</v>
      </c>
      <c r="H828" s="10" t="s">
        <v>305</v>
      </c>
      <c r="I828" s="3">
        <v>5461</v>
      </c>
      <c r="J828" s="3">
        <v>17374</v>
      </c>
      <c r="K828" s="24">
        <v>0.24</v>
      </c>
      <c r="M828" s="23" t="s">
        <v>78</v>
      </c>
      <c r="N828" s="10" t="s">
        <v>207</v>
      </c>
      <c r="O828" s="3">
        <v>537</v>
      </c>
      <c r="P828" s="3">
        <v>1967</v>
      </c>
      <c r="Q828" s="24">
        <v>0.21</v>
      </c>
    </row>
    <row r="829" spans="1:17" hidden="1">
      <c r="A829" s="23" t="s">
        <v>30</v>
      </c>
      <c r="B829" s="10" t="s">
        <v>217</v>
      </c>
      <c r="C829" s="3">
        <v>15762</v>
      </c>
      <c r="D829" s="3">
        <v>16132</v>
      </c>
      <c r="E829" s="24">
        <v>0.49</v>
      </c>
      <c r="G829" s="23" t="s">
        <v>8</v>
      </c>
      <c r="H829" s="10" t="s">
        <v>329</v>
      </c>
      <c r="I829" s="3">
        <v>6009</v>
      </c>
      <c r="J829" s="3">
        <v>19234</v>
      </c>
      <c r="K829" s="24">
        <v>0.24</v>
      </c>
      <c r="M829" s="23" t="s">
        <v>62</v>
      </c>
      <c r="N829" s="10" t="s">
        <v>135</v>
      </c>
      <c r="O829" s="3">
        <v>856</v>
      </c>
      <c r="P829" s="3">
        <v>3280</v>
      </c>
      <c r="Q829" s="24">
        <v>0.21</v>
      </c>
    </row>
    <row r="830" spans="1:17" hidden="1">
      <c r="A830" s="23" t="s">
        <v>54</v>
      </c>
      <c r="B830" s="10" t="s">
        <v>163</v>
      </c>
      <c r="C830" s="3">
        <v>1611</v>
      </c>
      <c r="D830" s="3">
        <v>1685</v>
      </c>
      <c r="E830" s="24">
        <v>0.49</v>
      </c>
      <c r="G830" s="23" t="s">
        <v>8</v>
      </c>
      <c r="H830" s="10" t="s">
        <v>327</v>
      </c>
      <c r="I830" s="3">
        <v>6023</v>
      </c>
      <c r="J830" s="3">
        <v>19280</v>
      </c>
      <c r="K830" s="24">
        <v>0.24</v>
      </c>
      <c r="M830" s="23" t="s">
        <v>84</v>
      </c>
      <c r="N830" s="10" t="s">
        <v>119</v>
      </c>
      <c r="O830" s="3">
        <v>941</v>
      </c>
      <c r="P830" s="3">
        <v>3633</v>
      </c>
      <c r="Q830" s="24">
        <v>0.21</v>
      </c>
    </row>
    <row r="831" spans="1:17" hidden="1">
      <c r="A831" s="23" t="s">
        <v>62</v>
      </c>
      <c r="B831" s="10" t="s">
        <v>233</v>
      </c>
      <c r="C831" s="3">
        <v>1875</v>
      </c>
      <c r="D831" s="3">
        <v>1914</v>
      </c>
      <c r="E831" s="24">
        <v>0.49</v>
      </c>
      <c r="G831" s="23" t="s">
        <v>10</v>
      </c>
      <c r="H831" s="10" t="s">
        <v>337</v>
      </c>
      <c r="I831" s="3">
        <v>25247</v>
      </c>
      <c r="J831" s="3">
        <v>79363</v>
      </c>
      <c r="K831" s="24">
        <v>0.24</v>
      </c>
      <c r="M831" s="23" t="s">
        <v>74</v>
      </c>
      <c r="N831" s="10" t="s">
        <v>251</v>
      </c>
      <c r="O831" s="3">
        <v>2982</v>
      </c>
      <c r="P831" s="3">
        <v>11546</v>
      </c>
      <c r="Q831" s="24">
        <v>0.21</v>
      </c>
    </row>
    <row r="832" spans="1:17" hidden="1">
      <c r="A832" s="23" t="s">
        <v>84</v>
      </c>
      <c r="B832" s="10" t="s">
        <v>157</v>
      </c>
      <c r="C832" s="3">
        <v>3053</v>
      </c>
      <c r="D832" s="3">
        <v>3158</v>
      </c>
      <c r="E832" s="24">
        <v>0.49</v>
      </c>
      <c r="G832" s="23" t="s">
        <v>12</v>
      </c>
      <c r="H832" s="10" t="s">
        <v>234</v>
      </c>
      <c r="I832" s="3">
        <v>3060</v>
      </c>
      <c r="J832" s="3">
        <v>9836</v>
      </c>
      <c r="K832" s="24">
        <v>0.24</v>
      </c>
      <c r="M832" s="23" t="s">
        <v>18</v>
      </c>
      <c r="N832" s="10" t="s">
        <v>332</v>
      </c>
      <c r="O832" s="3">
        <v>6413</v>
      </c>
      <c r="P832" s="3">
        <v>23493</v>
      </c>
      <c r="Q832" s="24">
        <v>0.21</v>
      </c>
    </row>
    <row r="833" spans="1:17" hidden="1">
      <c r="A833" s="23" t="s">
        <v>24</v>
      </c>
      <c r="B833" s="10" t="s">
        <v>389</v>
      </c>
      <c r="C833" s="3">
        <v>2538</v>
      </c>
      <c r="D833" s="3">
        <v>2604</v>
      </c>
      <c r="E833" s="24">
        <v>0.49</v>
      </c>
      <c r="G833" s="23" t="s">
        <v>12</v>
      </c>
      <c r="H833" s="10" t="s">
        <v>225</v>
      </c>
      <c r="I833" s="3">
        <v>5385</v>
      </c>
      <c r="J833" s="3">
        <v>17335</v>
      </c>
      <c r="K833" s="24">
        <v>0.24</v>
      </c>
      <c r="M833" s="23" t="s">
        <v>74</v>
      </c>
      <c r="N833" s="10" t="s">
        <v>318</v>
      </c>
      <c r="O833" s="3">
        <v>3020</v>
      </c>
      <c r="P833" s="3">
        <v>11579</v>
      </c>
      <c r="Q833" s="24">
        <v>0.21</v>
      </c>
    </row>
    <row r="834" spans="1:17" hidden="1">
      <c r="A834" s="23" t="s">
        <v>12</v>
      </c>
      <c r="B834" s="10" t="s">
        <v>358</v>
      </c>
      <c r="C834" s="3">
        <v>13601</v>
      </c>
      <c r="D834" s="3">
        <v>14323</v>
      </c>
      <c r="E834" s="24">
        <v>0.49</v>
      </c>
      <c r="G834" s="23" t="s">
        <v>12</v>
      </c>
      <c r="H834" s="10" t="s">
        <v>190</v>
      </c>
      <c r="I834" s="3">
        <v>950</v>
      </c>
      <c r="J834" s="3">
        <v>3055</v>
      </c>
      <c r="K834" s="24">
        <v>0.24</v>
      </c>
      <c r="M834" s="23" t="s">
        <v>78</v>
      </c>
      <c r="N834" s="10" t="s">
        <v>338</v>
      </c>
      <c r="O834" s="3">
        <v>31</v>
      </c>
      <c r="P834" s="3">
        <v>114</v>
      </c>
      <c r="Q834" s="24">
        <v>0.21</v>
      </c>
    </row>
    <row r="835" spans="1:17" hidden="1">
      <c r="A835" s="23" t="s">
        <v>28</v>
      </c>
      <c r="B835" s="10" t="s">
        <v>390</v>
      </c>
      <c r="C835" s="3">
        <v>8834</v>
      </c>
      <c r="D835" s="3">
        <v>9261</v>
      </c>
      <c r="E835" s="24">
        <v>0.49</v>
      </c>
      <c r="G835" s="23" t="s">
        <v>12</v>
      </c>
      <c r="H835" s="10" t="s">
        <v>229</v>
      </c>
      <c r="I835" s="3">
        <v>3190</v>
      </c>
      <c r="J835" s="3">
        <v>10003</v>
      </c>
      <c r="K835" s="24">
        <v>0.24</v>
      </c>
      <c r="M835" s="23" t="s">
        <v>78</v>
      </c>
      <c r="N835" s="10" t="s">
        <v>385</v>
      </c>
      <c r="O835" s="3">
        <v>788</v>
      </c>
      <c r="P835" s="3">
        <v>3026</v>
      </c>
      <c r="Q835" s="24">
        <v>0.21</v>
      </c>
    </row>
    <row r="836" spans="1:17" hidden="1">
      <c r="A836" s="23" t="s">
        <v>32</v>
      </c>
      <c r="B836" s="10" t="s">
        <v>380</v>
      </c>
      <c r="C836" s="3">
        <v>194</v>
      </c>
      <c r="D836" s="3">
        <v>198</v>
      </c>
      <c r="E836" s="24">
        <v>0.49</v>
      </c>
      <c r="G836" s="23" t="s">
        <v>12</v>
      </c>
      <c r="H836" s="10" t="s">
        <v>153</v>
      </c>
      <c r="I836" s="3">
        <v>578</v>
      </c>
      <c r="J836" s="3">
        <v>1870</v>
      </c>
      <c r="K836" s="24">
        <v>0.24</v>
      </c>
      <c r="M836" s="23" t="s">
        <v>62</v>
      </c>
      <c r="N836" s="10" t="s">
        <v>294</v>
      </c>
      <c r="O836" s="3">
        <v>35</v>
      </c>
      <c r="P836" s="3">
        <v>134</v>
      </c>
      <c r="Q836" s="24">
        <v>0.21</v>
      </c>
    </row>
    <row r="837" spans="1:17" hidden="1">
      <c r="A837" s="23" t="s">
        <v>24</v>
      </c>
      <c r="B837" s="10" t="s">
        <v>263</v>
      </c>
      <c r="C837" s="3">
        <v>8576</v>
      </c>
      <c r="D837" s="3">
        <v>8819</v>
      </c>
      <c r="E837" s="24">
        <v>0.49</v>
      </c>
      <c r="G837" s="23" t="s">
        <v>12</v>
      </c>
      <c r="H837" s="10" t="s">
        <v>161</v>
      </c>
      <c r="I837" s="3">
        <v>2962</v>
      </c>
      <c r="J837" s="3">
        <v>9287</v>
      </c>
      <c r="K837" s="24">
        <v>0.24</v>
      </c>
      <c r="M837" s="23" t="s">
        <v>70</v>
      </c>
      <c r="N837" s="10" t="s">
        <v>204</v>
      </c>
      <c r="O837" s="3">
        <v>2454</v>
      </c>
      <c r="P837" s="3">
        <v>9399</v>
      </c>
      <c r="Q837" s="24">
        <v>0.21</v>
      </c>
    </row>
    <row r="838" spans="1:17" hidden="1">
      <c r="A838" s="23" t="s">
        <v>16</v>
      </c>
      <c r="B838" s="10" t="s">
        <v>359</v>
      </c>
      <c r="C838" s="3">
        <v>39</v>
      </c>
      <c r="D838" s="3">
        <v>41</v>
      </c>
      <c r="E838" s="24">
        <v>0.49</v>
      </c>
      <c r="G838" s="23" t="s">
        <v>12</v>
      </c>
      <c r="H838" s="10" t="s">
        <v>294</v>
      </c>
      <c r="I838" s="3">
        <v>162</v>
      </c>
      <c r="J838" s="3">
        <v>503</v>
      </c>
      <c r="K838" s="24">
        <v>0.24</v>
      </c>
      <c r="M838" s="23" t="s">
        <v>60</v>
      </c>
      <c r="N838" s="10" t="s">
        <v>232</v>
      </c>
      <c r="O838" s="3">
        <v>2653</v>
      </c>
      <c r="P838" s="3">
        <v>10087</v>
      </c>
      <c r="Q838" s="24">
        <v>0.21</v>
      </c>
    </row>
    <row r="839" spans="1:17" hidden="1">
      <c r="A839" s="23" t="s">
        <v>78</v>
      </c>
      <c r="B839" s="10" t="s">
        <v>303</v>
      </c>
      <c r="C839" s="3">
        <v>63</v>
      </c>
      <c r="D839" s="3">
        <v>68</v>
      </c>
      <c r="E839" s="24">
        <v>0.48</v>
      </c>
      <c r="G839" s="23" t="s">
        <v>12</v>
      </c>
      <c r="H839" s="10" t="s">
        <v>232</v>
      </c>
      <c r="I839" s="3">
        <v>4549</v>
      </c>
      <c r="J839" s="3">
        <v>14551</v>
      </c>
      <c r="K839" s="24">
        <v>0.24</v>
      </c>
      <c r="M839" s="23" t="s">
        <v>78</v>
      </c>
      <c r="N839" s="10" t="s">
        <v>319</v>
      </c>
      <c r="O839" s="3">
        <v>885</v>
      </c>
      <c r="P839" s="3">
        <v>3328</v>
      </c>
      <c r="Q839" s="24">
        <v>0.21</v>
      </c>
    </row>
    <row r="840" spans="1:17" hidden="1">
      <c r="A840" s="23" t="s">
        <v>78</v>
      </c>
      <c r="B840" s="10" t="s">
        <v>311</v>
      </c>
      <c r="C840" s="3">
        <v>296</v>
      </c>
      <c r="D840" s="3">
        <v>321</v>
      </c>
      <c r="E840" s="24">
        <v>0.48</v>
      </c>
      <c r="G840" s="23" t="s">
        <v>12</v>
      </c>
      <c r="H840" s="10" t="s">
        <v>186</v>
      </c>
      <c r="I840" s="3">
        <v>1384</v>
      </c>
      <c r="J840" s="3">
        <v>4426</v>
      </c>
      <c r="K840" s="24">
        <v>0.24</v>
      </c>
      <c r="M840" s="23" t="s">
        <v>70</v>
      </c>
      <c r="N840" s="10" t="s">
        <v>317</v>
      </c>
      <c r="O840" s="3">
        <v>8480</v>
      </c>
      <c r="P840" s="3">
        <v>32117</v>
      </c>
      <c r="Q840" s="24">
        <v>0.21</v>
      </c>
    </row>
    <row r="841" spans="1:17" hidden="1">
      <c r="A841" s="23" t="s">
        <v>54</v>
      </c>
      <c r="B841" s="10" t="s">
        <v>160</v>
      </c>
      <c r="C841" s="3">
        <v>7112</v>
      </c>
      <c r="D841" s="3">
        <v>7600</v>
      </c>
      <c r="E841" s="24">
        <v>0.48</v>
      </c>
      <c r="G841" s="23" t="s">
        <v>14</v>
      </c>
      <c r="H841" s="10" t="s">
        <v>246</v>
      </c>
      <c r="I841" s="3">
        <v>2251</v>
      </c>
      <c r="J841" s="3">
        <v>7010</v>
      </c>
      <c r="K841" s="24">
        <v>0.24</v>
      </c>
      <c r="M841" s="23" t="s">
        <v>62</v>
      </c>
      <c r="N841" s="10" t="s">
        <v>194</v>
      </c>
      <c r="O841" s="3">
        <v>68</v>
      </c>
      <c r="P841" s="3">
        <v>251</v>
      </c>
      <c r="Q841" s="24">
        <v>0.21</v>
      </c>
    </row>
    <row r="842" spans="1:17" hidden="1">
      <c r="A842" s="23" t="s">
        <v>54</v>
      </c>
      <c r="B842" s="10" t="s">
        <v>135</v>
      </c>
      <c r="C842" s="3">
        <v>2425</v>
      </c>
      <c r="D842" s="3">
        <v>2595</v>
      </c>
      <c r="E842" s="24">
        <v>0.48</v>
      </c>
      <c r="G842" s="23" t="s">
        <v>14</v>
      </c>
      <c r="H842" s="10" t="s">
        <v>341</v>
      </c>
      <c r="I842" s="3">
        <v>2099</v>
      </c>
      <c r="J842" s="3">
        <v>6684</v>
      </c>
      <c r="K842" s="24">
        <v>0.24</v>
      </c>
      <c r="M842" s="23" t="s">
        <v>64</v>
      </c>
      <c r="N842" s="10" t="s">
        <v>375</v>
      </c>
      <c r="O842" s="3">
        <v>887</v>
      </c>
      <c r="P842" s="3">
        <v>3428</v>
      </c>
      <c r="Q842" s="24">
        <v>0.21</v>
      </c>
    </row>
    <row r="843" spans="1:17" hidden="1">
      <c r="A843" s="23" t="s">
        <v>82</v>
      </c>
      <c r="B843" s="10" t="s">
        <v>346</v>
      </c>
      <c r="C843" s="3">
        <v>5530</v>
      </c>
      <c r="D843" s="3">
        <v>5905</v>
      </c>
      <c r="E843" s="24">
        <v>0.48</v>
      </c>
      <c r="G843" s="23" t="s">
        <v>14</v>
      </c>
      <c r="H843" s="10" t="s">
        <v>281</v>
      </c>
      <c r="I843" s="3">
        <v>2232</v>
      </c>
      <c r="J843" s="3">
        <v>6965</v>
      </c>
      <c r="K843" s="24">
        <v>0.24</v>
      </c>
      <c r="M843" s="23" t="s">
        <v>70</v>
      </c>
      <c r="N843" s="10" t="s">
        <v>371</v>
      </c>
      <c r="O843" s="3">
        <v>10771</v>
      </c>
      <c r="P843" s="3">
        <v>41689</v>
      </c>
      <c r="Q843" s="24">
        <v>0.21</v>
      </c>
    </row>
    <row r="844" spans="1:17" hidden="1">
      <c r="A844" s="23" t="s">
        <v>80</v>
      </c>
      <c r="B844" s="10" t="s">
        <v>391</v>
      </c>
      <c r="C844" s="3">
        <v>116</v>
      </c>
      <c r="D844" s="3">
        <v>125</v>
      </c>
      <c r="E844" s="24">
        <v>0.48</v>
      </c>
      <c r="G844" s="23" t="s">
        <v>14</v>
      </c>
      <c r="H844" s="10" t="s">
        <v>263</v>
      </c>
      <c r="I844" s="3">
        <v>2066</v>
      </c>
      <c r="J844" s="3">
        <v>6466</v>
      </c>
      <c r="K844" s="24">
        <v>0.24</v>
      </c>
      <c r="M844" s="23" t="s">
        <v>84</v>
      </c>
      <c r="N844" s="10" t="s">
        <v>172</v>
      </c>
      <c r="O844" s="3">
        <v>546</v>
      </c>
      <c r="P844" s="3">
        <v>2024</v>
      </c>
      <c r="Q844" s="24">
        <v>0.21</v>
      </c>
    </row>
    <row r="845" spans="1:17" hidden="1">
      <c r="A845" s="23" t="s">
        <v>78</v>
      </c>
      <c r="B845" s="10" t="s">
        <v>374</v>
      </c>
      <c r="C845" s="3">
        <v>57</v>
      </c>
      <c r="D845" s="3">
        <v>62</v>
      </c>
      <c r="E845" s="24">
        <v>0.48</v>
      </c>
      <c r="G845" s="23" t="s">
        <v>14</v>
      </c>
      <c r="H845" s="10" t="s">
        <v>225</v>
      </c>
      <c r="I845" s="3">
        <v>2106</v>
      </c>
      <c r="J845" s="3">
        <v>6718</v>
      </c>
      <c r="K845" s="24">
        <v>0.24</v>
      </c>
      <c r="M845" s="23" t="s">
        <v>84</v>
      </c>
      <c r="N845" s="10" t="s">
        <v>368</v>
      </c>
      <c r="O845" s="3">
        <v>139</v>
      </c>
      <c r="P845" s="3">
        <v>528</v>
      </c>
      <c r="Q845" s="24">
        <v>0.21</v>
      </c>
    </row>
    <row r="846" spans="1:17" hidden="1">
      <c r="A846" s="23" t="s">
        <v>82</v>
      </c>
      <c r="B846" s="10" t="s">
        <v>392</v>
      </c>
      <c r="C846" s="3">
        <v>434</v>
      </c>
      <c r="D846" s="3">
        <v>461</v>
      </c>
      <c r="E846" s="24">
        <v>0.48</v>
      </c>
      <c r="G846" s="23" t="s">
        <v>14</v>
      </c>
      <c r="H846" s="10" t="s">
        <v>393</v>
      </c>
      <c r="I846" s="3">
        <v>2016</v>
      </c>
      <c r="J846" s="3">
        <v>6493</v>
      </c>
      <c r="K846" s="24">
        <v>0.24</v>
      </c>
      <c r="M846" s="23" t="s">
        <v>14</v>
      </c>
      <c r="N846" s="10" t="s">
        <v>217</v>
      </c>
      <c r="O846" s="3">
        <v>1491</v>
      </c>
      <c r="P846" s="3">
        <v>5483</v>
      </c>
      <c r="Q846" s="24">
        <v>0.21</v>
      </c>
    </row>
    <row r="847" spans="1:17" hidden="1">
      <c r="A847" s="23" t="s">
        <v>70</v>
      </c>
      <c r="B847" s="10" t="s">
        <v>351</v>
      </c>
      <c r="C847" s="3">
        <v>4527</v>
      </c>
      <c r="D847" s="3">
        <v>4943</v>
      </c>
      <c r="E847" s="24">
        <v>0.48</v>
      </c>
      <c r="G847" s="23" t="s">
        <v>14</v>
      </c>
      <c r="H847" s="10" t="s">
        <v>188</v>
      </c>
      <c r="I847" s="3">
        <v>2109</v>
      </c>
      <c r="J847" s="3">
        <v>6664</v>
      </c>
      <c r="K847" s="24">
        <v>0.24</v>
      </c>
      <c r="M847" s="23" t="s">
        <v>84</v>
      </c>
      <c r="N847" s="10" t="s">
        <v>131</v>
      </c>
      <c r="O847" s="3">
        <v>856</v>
      </c>
      <c r="P847" s="3">
        <v>3318</v>
      </c>
      <c r="Q847" s="24">
        <v>0.21</v>
      </c>
    </row>
    <row r="848" spans="1:17" hidden="1">
      <c r="A848" s="23" t="s">
        <v>30</v>
      </c>
      <c r="B848" s="10" t="s">
        <v>229</v>
      </c>
      <c r="C848" s="3">
        <v>24422</v>
      </c>
      <c r="D848" s="3">
        <v>26492</v>
      </c>
      <c r="E848" s="24">
        <v>0.48</v>
      </c>
      <c r="G848" s="23" t="s">
        <v>14</v>
      </c>
      <c r="H848" s="10" t="s">
        <v>202</v>
      </c>
      <c r="I848" s="3">
        <v>1664</v>
      </c>
      <c r="J848" s="3">
        <v>5373</v>
      </c>
      <c r="K848" s="24">
        <v>0.24</v>
      </c>
      <c r="M848" s="23" t="s">
        <v>50</v>
      </c>
      <c r="N848" s="10" t="s">
        <v>235</v>
      </c>
      <c r="O848" s="3">
        <v>2431</v>
      </c>
      <c r="P848" s="3">
        <v>9368</v>
      </c>
      <c r="Q848" s="24">
        <v>0.21</v>
      </c>
    </row>
    <row r="849" spans="1:17" hidden="1">
      <c r="A849" s="23" t="s">
        <v>76</v>
      </c>
      <c r="B849" s="10" t="s">
        <v>277</v>
      </c>
      <c r="C849" s="3">
        <v>9395</v>
      </c>
      <c r="D849" s="3">
        <v>10012</v>
      </c>
      <c r="E849" s="24">
        <v>0.48</v>
      </c>
      <c r="G849" s="23" t="s">
        <v>14</v>
      </c>
      <c r="H849" s="10" t="s">
        <v>135</v>
      </c>
      <c r="I849" s="3">
        <v>1698</v>
      </c>
      <c r="J849" s="3">
        <v>5270</v>
      </c>
      <c r="K849" s="24">
        <v>0.24</v>
      </c>
      <c r="M849" s="23" t="s">
        <v>82</v>
      </c>
      <c r="N849" s="10" t="s">
        <v>172</v>
      </c>
      <c r="O849" s="3">
        <v>580</v>
      </c>
      <c r="P849" s="3">
        <v>2198</v>
      </c>
      <c r="Q849" s="24">
        <v>0.21</v>
      </c>
    </row>
    <row r="850" spans="1:17" hidden="1">
      <c r="A850" s="23" t="s">
        <v>24</v>
      </c>
      <c r="B850" s="10" t="s">
        <v>359</v>
      </c>
      <c r="C850" s="3">
        <v>16146</v>
      </c>
      <c r="D850" s="3">
        <v>17590</v>
      </c>
      <c r="E850" s="24">
        <v>0.48</v>
      </c>
      <c r="G850" s="23" t="s">
        <v>14</v>
      </c>
      <c r="H850" s="10" t="s">
        <v>369</v>
      </c>
      <c r="I850" s="3">
        <v>1623</v>
      </c>
      <c r="J850" s="3">
        <v>5249</v>
      </c>
      <c r="K850" s="24">
        <v>0.24</v>
      </c>
      <c r="M850" s="23" t="s">
        <v>82</v>
      </c>
      <c r="N850" s="10" t="s">
        <v>449</v>
      </c>
      <c r="O850" s="3">
        <v>2143</v>
      </c>
      <c r="P850" s="3">
        <v>8125</v>
      </c>
      <c r="Q850" s="24">
        <v>0.21</v>
      </c>
    </row>
    <row r="851" spans="1:17" hidden="1">
      <c r="A851" s="23" t="s">
        <v>52</v>
      </c>
      <c r="B851" s="10" t="s">
        <v>194</v>
      </c>
      <c r="C851" s="3">
        <v>192</v>
      </c>
      <c r="D851" s="3">
        <v>205</v>
      </c>
      <c r="E851" s="24">
        <v>0.48</v>
      </c>
      <c r="G851" s="23" t="s">
        <v>14</v>
      </c>
      <c r="H851" s="10" t="s">
        <v>293</v>
      </c>
      <c r="I851" s="3">
        <v>1309</v>
      </c>
      <c r="J851" s="3">
        <v>4095</v>
      </c>
      <c r="K851" s="24">
        <v>0.24</v>
      </c>
      <c r="M851" s="23" t="s">
        <v>62</v>
      </c>
      <c r="N851" s="10" t="s">
        <v>304</v>
      </c>
      <c r="O851" s="3">
        <v>1333</v>
      </c>
      <c r="P851" s="3">
        <v>4939</v>
      </c>
      <c r="Q851" s="24">
        <v>0.21</v>
      </c>
    </row>
    <row r="852" spans="1:17" hidden="1">
      <c r="A852" s="23" t="s">
        <v>24</v>
      </c>
      <c r="B852" s="10" t="s">
        <v>279</v>
      </c>
      <c r="C852" s="3">
        <v>14893</v>
      </c>
      <c r="D852" s="3">
        <v>16288</v>
      </c>
      <c r="E852" s="24">
        <v>0.48</v>
      </c>
      <c r="G852" s="23" t="s">
        <v>14</v>
      </c>
      <c r="H852" s="10" t="s">
        <v>160</v>
      </c>
      <c r="I852" s="3">
        <v>1272</v>
      </c>
      <c r="J852" s="3">
        <v>4033</v>
      </c>
      <c r="K852" s="24">
        <v>0.24</v>
      </c>
      <c r="M852" s="23" t="s">
        <v>52</v>
      </c>
      <c r="N852" s="10" t="s">
        <v>304</v>
      </c>
      <c r="O852" s="3">
        <v>1735</v>
      </c>
      <c r="P852" s="3">
        <v>6677</v>
      </c>
      <c r="Q852" s="24">
        <v>0.21</v>
      </c>
    </row>
    <row r="853" spans="1:17" hidden="1">
      <c r="A853" s="23" t="s">
        <v>14</v>
      </c>
      <c r="B853" s="10" t="s">
        <v>238</v>
      </c>
      <c r="C853" s="3">
        <v>2563</v>
      </c>
      <c r="D853" s="3">
        <v>2782</v>
      </c>
      <c r="E853" s="24">
        <v>0.48</v>
      </c>
      <c r="G853" s="23" t="s">
        <v>14</v>
      </c>
      <c r="H853" s="10" t="s">
        <v>312</v>
      </c>
      <c r="I853" s="3">
        <v>1295</v>
      </c>
      <c r="J853" s="3">
        <v>4009</v>
      </c>
      <c r="K853" s="24">
        <v>0.24</v>
      </c>
      <c r="M853" s="23" t="s">
        <v>62</v>
      </c>
      <c r="N853" s="10" t="s">
        <v>193</v>
      </c>
      <c r="O853" s="3">
        <v>971</v>
      </c>
      <c r="P853" s="3">
        <v>3627</v>
      </c>
      <c r="Q853" s="24">
        <v>0.21</v>
      </c>
    </row>
    <row r="854" spans="1:17" hidden="1">
      <c r="A854" s="23" t="s">
        <v>82</v>
      </c>
      <c r="B854" s="10" t="s">
        <v>344</v>
      </c>
      <c r="C854" s="3">
        <v>2193</v>
      </c>
      <c r="D854" s="3">
        <v>2387</v>
      </c>
      <c r="E854" s="24">
        <v>0.48</v>
      </c>
      <c r="G854" s="23" t="s">
        <v>14</v>
      </c>
      <c r="H854" s="10" t="s">
        <v>194</v>
      </c>
      <c r="I854" s="3">
        <v>106</v>
      </c>
      <c r="J854" s="3">
        <v>331</v>
      </c>
      <c r="K854" s="24">
        <v>0.24</v>
      </c>
      <c r="M854" s="23" t="s">
        <v>82</v>
      </c>
      <c r="N854" s="10" t="s">
        <v>239</v>
      </c>
      <c r="O854" s="3">
        <v>97</v>
      </c>
      <c r="P854" s="3">
        <v>371</v>
      </c>
      <c r="Q854" s="24">
        <v>0.21</v>
      </c>
    </row>
    <row r="855" spans="1:17" hidden="1">
      <c r="A855" s="23" t="s">
        <v>60</v>
      </c>
      <c r="B855" s="10" t="s">
        <v>210</v>
      </c>
      <c r="C855" s="3">
        <v>329</v>
      </c>
      <c r="D855" s="3">
        <v>350</v>
      </c>
      <c r="E855" s="24">
        <v>0.48</v>
      </c>
      <c r="G855" s="23" t="s">
        <v>14</v>
      </c>
      <c r="H855" s="10" t="s">
        <v>127</v>
      </c>
      <c r="I855" s="3">
        <v>96</v>
      </c>
      <c r="J855" s="3">
        <v>303</v>
      </c>
      <c r="K855" s="24">
        <v>0.24</v>
      </c>
      <c r="M855" s="23" t="s">
        <v>82</v>
      </c>
      <c r="N855" s="10" t="s">
        <v>322</v>
      </c>
      <c r="O855" s="3">
        <v>225</v>
      </c>
      <c r="P855" s="3">
        <v>865</v>
      </c>
      <c r="Q855" s="24">
        <v>0.21</v>
      </c>
    </row>
    <row r="856" spans="1:17" hidden="1">
      <c r="A856" s="23" t="s">
        <v>80</v>
      </c>
      <c r="B856" s="10" t="s">
        <v>134</v>
      </c>
      <c r="C856" s="3">
        <v>773</v>
      </c>
      <c r="D856" s="3">
        <v>842</v>
      </c>
      <c r="E856" s="24">
        <v>0.48</v>
      </c>
      <c r="G856" s="23" t="s">
        <v>14</v>
      </c>
      <c r="H856" s="10" t="s">
        <v>278</v>
      </c>
      <c r="I856" s="3">
        <v>97</v>
      </c>
      <c r="J856" s="3">
        <v>309</v>
      </c>
      <c r="K856" s="24">
        <v>0.24</v>
      </c>
      <c r="M856" s="23" t="s">
        <v>16</v>
      </c>
      <c r="N856" s="10" t="s">
        <v>184</v>
      </c>
      <c r="O856" s="3">
        <v>2009</v>
      </c>
      <c r="P856" s="3">
        <v>7349</v>
      </c>
      <c r="Q856" s="24">
        <v>0.21</v>
      </c>
    </row>
    <row r="857" spans="1:17" hidden="1">
      <c r="A857" s="23" t="s">
        <v>32</v>
      </c>
      <c r="B857" s="10" t="s">
        <v>393</v>
      </c>
      <c r="C857" s="3">
        <v>3808</v>
      </c>
      <c r="D857" s="3">
        <v>4113</v>
      </c>
      <c r="E857" s="24">
        <v>0.48</v>
      </c>
      <c r="G857" s="23" t="s">
        <v>14</v>
      </c>
      <c r="H857" s="10" t="s">
        <v>260</v>
      </c>
      <c r="I857" s="3">
        <v>2145</v>
      </c>
      <c r="J857" s="3">
        <v>6817</v>
      </c>
      <c r="K857" s="24">
        <v>0.24</v>
      </c>
      <c r="M857" s="23" t="s">
        <v>82</v>
      </c>
      <c r="N857" s="10" t="s">
        <v>367</v>
      </c>
      <c r="O857" s="3">
        <v>1916</v>
      </c>
      <c r="P857" s="3">
        <v>7120</v>
      </c>
      <c r="Q857" s="24">
        <v>0.21</v>
      </c>
    </row>
    <row r="858" spans="1:17" hidden="1">
      <c r="A858" s="23" t="s">
        <v>62</v>
      </c>
      <c r="B858" s="10" t="s">
        <v>341</v>
      </c>
      <c r="C858" s="3">
        <v>3002</v>
      </c>
      <c r="D858" s="3">
        <v>3301</v>
      </c>
      <c r="E858" s="24">
        <v>0.48</v>
      </c>
      <c r="G858" s="23" t="s">
        <v>14</v>
      </c>
      <c r="H858" s="10" t="s">
        <v>237</v>
      </c>
      <c r="I858" s="3">
        <v>2089</v>
      </c>
      <c r="J858" s="3">
        <v>6721</v>
      </c>
      <c r="K858" s="24">
        <v>0.24</v>
      </c>
      <c r="M858" s="23" t="s">
        <v>70</v>
      </c>
      <c r="N858" s="10" t="s">
        <v>360</v>
      </c>
      <c r="O858" s="3">
        <v>10821</v>
      </c>
      <c r="P858" s="3">
        <v>41872</v>
      </c>
      <c r="Q858" s="24">
        <v>0.21</v>
      </c>
    </row>
    <row r="859" spans="1:17" hidden="1">
      <c r="A859" s="23" t="s">
        <v>14</v>
      </c>
      <c r="B859" s="10" t="s">
        <v>361</v>
      </c>
      <c r="C859" s="3">
        <v>4162</v>
      </c>
      <c r="D859" s="3">
        <v>4463</v>
      </c>
      <c r="E859" s="24">
        <v>0.48</v>
      </c>
      <c r="G859" s="23" t="s">
        <v>16</v>
      </c>
      <c r="H859" s="10" t="s">
        <v>249</v>
      </c>
      <c r="I859" s="3">
        <v>1185</v>
      </c>
      <c r="J859" s="3">
        <v>3797</v>
      </c>
      <c r="K859" s="24">
        <v>0.24</v>
      </c>
      <c r="M859" s="23" t="s">
        <v>82</v>
      </c>
      <c r="N859" s="10" t="s">
        <v>455</v>
      </c>
      <c r="O859" s="3">
        <v>3781</v>
      </c>
      <c r="P859" s="3">
        <v>14330</v>
      </c>
      <c r="Q859" s="24">
        <v>0.21</v>
      </c>
    </row>
    <row r="860" spans="1:17" hidden="1">
      <c r="A860" s="23" t="s">
        <v>82</v>
      </c>
      <c r="B860" s="10" t="s">
        <v>299</v>
      </c>
      <c r="C860" s="3">
        <v>209</v>
      </c>
      <c r="D860" s="3">
        <v>223</v>
      </c>
      <c r="E860" s="24">
        <v>0.48</v>
      </c>
      <c r="G860" s="23" t="s">
        <v>16</v>
      </c>
      <c r="H860" s="10" t="s">
        <v>243</v>
      </c>
      <c r="I860" s="3">
        <v>1298</v>
      </c>
      <c r="J860" s="3">
        <v>4105</v>
      </c>
      <c r="K860" s="24">
        <v>0.24</v>
      </c>
      <c r="M860" s="23" t="s">
        <v>82</v>
      </c>
      <c r="N860" s="10" t="s">
        <v>206</v>
      </c>
      <c r="O860" s="3">
        <v>979</v>
      </c>
      <c r="P860" s="3">
        <v>3686</v>
      </c>
      <c r="Q860" s="24">
        <v>0.21</v>
      </c>
    </row>
    <row r="861" spans="1:17" hidden="1">
      <c r="A861" s="23" t="s">
        <v>80</v>
      </c>
      <c r="B861" s="10" t="s">
        <v>394</v>
      </c>
      <c r="C861" s="3">
        <v>81</v>
      </c>
      <c r="D861" s="3">
        <v>88</v>
      </c>
      <c r="E861" s="24">
        <v>0.48</v>
      </c>
      <c r="G861" s="23" t="s">
        <v>16</v>
      </c>
      <c r="H861" s="10" t="s">
        <v>263</v>
      </c>
      <c r="I861" s="3">
        <v>2426</v>
      </c>
      <c r="J861" s="3">
        <v>7810</v>
      </c>
      <c r="K861" s="24">
        <v>0.24</v>
      </c>
      <c r="M861" s="23" t="s">
        <v>52</v>
      </c>
      <c r="N861" s="10" t="s">
        <v>361</v>
      </c>
      <c r="O861" s="3">
        <v>1748</v>
      </c>
      <c r="P861" s="3">
        <v>6747</v>
      </c>
      <c r="Q861" s="24">
        <v>0.21</v>
      </c>
    </row>
    <row r="862" spans="1:17" hidden="1">
      <c r="A862" s="23" t="s">
        <v>32</v>
      </c>
      <c r="B862" s="10" t="s">
        <v>200</v>
      </c>
      <c r="C862" s="3">
        <v>3820</v>
      </c>
      <c r="D862" s="3">
        <v>4065</v>
      </c>
      <c r="E862" s="24">
        <v>0.48</v>
      </c>
      <c r="G862" s="23" t="s">
        <v>16</v>
      </c>
      <c r="H862" s="10" t="s">
        <v>264</v>
      </c>
      <c r="I862" s="3">
        <v>1951</v>
      </c>
      <c r="J862" s="3">
        <v>6157</v>
      </c>
      <c r="K862" s="24">
        <v>0.24</v>
      </c>
      <c r="M862" s="23" t="s">
        <v>14</v>
      </c>
      <c r="N862" s="10" t="s">
        <v>354</v>
      </c>
      <c r="O862" s="3">
        <v>1806</v>
      </c>
      <c r="P862" s="3">
        <v>6802</v>
      </c>
      <c r="Q862" s="24">
        <v>0.21</v>
      </c>
    </row>
    <row r="863" spans="1:17" hidden="1">
      <c r="A863" s="23" t="s">
        <v>78</v>
      </c>
      <c r="B863" s="10" t="s">
        <v>392</v>
      </c>
      <c r="C863" s="3">
        <v>475</v>
      </c>
      <c r="D863" s="3">
        <v>520</v>
      </c>
      <c r="E863" s="24">
        <v>0.48</v>
      </c>
      <c r="G863" s="23" t="s">
        <v>16</v>
      </c>
      <c r="H863" s="10" t="s">
        <v>217</v>
      </c>
      <c r="I863" s="3">
        <v>9124</v>
      </c>
      <c r="J863" s="3">
        <v>28272</v>
      </c>
      <c r="K863" s="24">
        <v>0.24</v>
      </c>
      <c r="M863" s="23" t="s">
        <v>78</v>
      </c>
      <c r="N863" s="10" t="s">
        <v>399</v>
      </c>
      <c r="O863" s="3">
        <v>41</v>
      </c>
      <c r="P863" s="3">
        <v>150</v>
      </c>
      <c r="Q863" s="24">
        <v>0.21</v>
      </c>
    </row>
    <row r="864" spans="1:17" hidden="1">
      <c r="A864" s="23" t="s">
        <v>80</v>
      </c>
      <c r="B864" s="10" t="s">
        <v>368</v>
      </c>
      <c r="C864" s="3">
        <v>211</v>
      </c>
      <c r="D864" s="3">
        <v>228</v>
      </c>
      <c r="E864" s="24">
        <v>0.48</v>
      </c>
      <c r="G864" s="23" t="s">
        <v>16</v>
      </c>
      <c r="H864" s="10" t="s">
        <v>358</v>
      </c>
      <c r="I864" s="3">
        <v>3819</v>
      </c>
      <c r="J864" s="3">
        <v>12382</v>
      </c>
      <c r="K864" s="24">
        <v>0.24</v>
      </c>
      <c r="M864" s="23" t="s">
        <v>82</v>
      </c>
      <c r="N864" s="10" t="s">
        <v>346</v>
      </c>
      <c r="O864" s="3">
        <v>2442</v>
      </c>
      <c r="P864" s="3">
        <v>8993</v>
      </c>
      <c r="Q864" s="24">
        <v>0.21</v>
      </c>
    </row>
    <row r="865" spans="1:17" hidden="1">
      <c r="A865" s="23" t="s">
        <v>32</v>
      </c>
      <c r="B865" s="10" t="s">
        <v>395</v>
      </c>
      <c r="C865" s="3">
        <v>3673</v>
      </c>
      <c r="D865" s="3">
        <v>4044</v>
      </c>
      <c r="E865" s="24">
        <v>0.48</v>
      </c>
      <c r="G865" s="23" t="s">
        <v>16</v>
      </c>
      <c r="H865" s="10" t="s">
        <v>176</v>
      </c>
      <c r="I865" s="3">
        <v>3829</v>
      </c>
      <c r="J865" s="3">
        <v>12185</v>
      </c>
      <c r="K865" s="24">
        <v>0.24</v>
      </c>
      <c r="M865" s="23" t="s">
        <v>14</v>
      </c>
      <c r="N865" s="10" t="s">
        <v>153</v>
      </c>
      <c r="O865" s="3">
        <v>1807</v>
      </c>
      <c r="P865" s="3">
        <v>6885</v>
      </c>
      <c r="Q865" s="24">
        <v>0.21</v>
      </c>
    </row>
    <row r="866" spans="1:17" hidden="1">
      <c r="A866" s="23" t="s">
        <v>62</v>
      </c>
      <c r="B866" s="10" t="s">
        <v>316</v>
      </c>
      <c r="C866" s="3">
        <v>1870</v>
      </c>
      <c r="D866" s="3">
        <v>2046</v>
      </c>
      <c r="E866" s="24">
        <v>0.48</v>
      </c>
      <c r="G866" s="23" t="s">
        <v>16</v>
      </c>
      <c r="H866" s="10" t="s">
        <v>293</v>
      </c>
      <c r="I866" s="3">
        <v>9441</v>
      </c>
      <c r="J866" s="3">
        <v>29139</v>
      </c>
      <c r="K866" s="24">
        <v>0.24</v>
      </c>
      <c r="M866" s="23" t="s">
        <v>52</v>
      </c>
      <c r="N866" s="10" t="s">
        <v>167</v>
      </c>
      <c r="O866" s="3">
        <v>1888</v>
      </c>
      <c r="P866" s="3">
        <v>7201</v>
      </c>
      <c r="Q866" s="24">
        <v>0.21</v>
      </c>
    </row>
    <row r="867" spans="1:17" hidden="1">
      <c r="A867" s="23" t="s">
        <v>78</v>
      </c>
      <c r="B867" s="10" t="s">
        <v>396</v>
      </c>
      <c r="C867" s="3">
        <v>152</v>
      </c>
      <c r="D867" s="3">
        <v>162</v>
      </c>
      <c r="E867" s="24">
        <v>0.48</v>
      </c>
      <c r="G867" s="23" t="s">
        <v>16</v>
      </c>
      <c r="H867" s="10" t="s">
        <v>126</v>
      </c>
      <c r="I867" s="3">
        <v>124</v>
      </c>
      <c r="J867" s="3">
        <v>390</v>
      </c>
      <c r="K867" s="24">
        <v>0.24</v>
      </c>
      <c r="M867" s="23" t="s">
        <v>52</v>
      </c>
      <c r="N867" s="10" t="s">
        <v>263</v>
      </c>
      <c r="O867" s="3">
        <v>1656</v>
      </c>
      <c r="P867" s="3">
        <v>6286</v>
      </c>
      <c r="Q867" s="24">
        <v>0.21</v>
      </c>
    </row>
    <row r="868" spans="1:17" hidden="1">
      <c r="A868" s="23" t="s">
        <v>14</v>
      </c>
      <c r="B868" s="10" t="s">
        <v>383</v>
      </c>
      <c r="C868" s="3">
        <v>4083</v>
      </c>
      <c r="D868" s="3">
        <v>4343</v>
      </c>
      <c r="E868" s="24">
        <v>0.48</v>
      </c>
      <c r="G868" s="23" t="s">
        <v>18</v>
      </c>
      <c r="H868" s="10" t="s">
        <v>335</v>
      </c>
      <c r="I868" s="3">
        <v>341</v>
      </c>
      <c r="J868" s="3">
        <v>1110</v>
      </c>
      <c r="K868" s="24">
        <v>0.24</v>
      </c>
      <c r="M868" s="23" t="s">
        <v>16</v>
      </c>
      <c r="N868" s="10" t="s">
        <v>230</v>
      </c>
      <c r="O868" s="3">
        <v>3505</v>
      </c>
      <c r="P868" s="3">
        <v>13263</v>
      </c>
      <c r="Q868" s="24">
        <v>0.21</v>
      </c>
    </row>
    <row r="869" spans="1:17" hidden="1">
      <c r="A869" s="23" t="s">
        <v>32</v>
      </c>
      <c r="B869" s="10" t="s">
        <v>358</v>
      </c>
      <c r="C869" s="3">
        <v>2900</v>
      </c>
      <c r="D869" s="3">
        <v>3127</v>
      </c>
      <c r="E869" s="24">
        <v>0.48</v>
      </c>
      <c r="G869" s="23" t="s">
        <v>24</v>
      </c>
      <c r="H869" s="10" t="s">
        <v>365</v>
      </c>
      <c r="I869" s="3">
        <v>1534</v>
      </c>
      <c r="J869" s="3">
        <v>4771</v>
      </c>
      <c r="K869" s="24">
        <v>0.24</v>
      </c>
      <c r="M869" s="23" t="s">
        <v>82</v>
      </c>
      <c r="N869" s="10" t="s">
        <v>147</v>
      </c>
      <c r="O869" s="3">
        <v>587</v>
      </c>
      <c r="P869" s="3">
        <v>2151</v>
      </c>
      <c r="Q869" s="24">
        <v>0.21</v>
      </c>
    </row>
    <row r="870" spans="1:17" hidden="1">
      <c r="A870" s="23" t="s">
        <v>8</v>
      </c>
      <c r="B870" s="10" t="s">
        <v>330</v>
      </c>
      <c r="C870" s="3">
        <v>11631</v>
      </c>
      <c r="D870" s="3">
        <v>12375</v>
      </c>
      <c r="E870" s="24">
        <v>0.48</v>
      </c>
      <c r="G870" s="23" t="s">
        <v>24</v>
      </c>
      <c r="H870" s="10" t="s">
        <v>242</v>
      </c>
      <c r="I870" s="3">
        <v>343</v>
      </c>
      <c r="J870" s="3">
        <v>1104</v>
      </c>
      <c r="K870" s="24">
        <v>0.24</v>
      </c>
      <c r="M870" s="23" t="s">
        <v>14</v>
      </c>
      <c r="N870" s="10" t="s">
        <v>188</v>
      </c>
      <c r="O870" s="3">
        <v>1809</v>
      </c>
      <c r="P870" s="3">
        <v>6964</v>
      </c>
      <c r="Q870" s="24">
        <v>0.21</v>
      </c>
    </row>
    <row r="871" spans="1:17" hidden="1">
      <c r="A871" s="23" t="s">
        <v>32</v>
      </c>
      <c r="B871" s="10" t="s">
        <v>163</v>
      </c>
      <c r="C871" s="3">
        <v>3044</v>
      </c>
      <c r="D871" s="3">
        <v>3288</v>
      </c>
      <c r="E871" s="24">
        <v>0.48</v>
      </c>
      <c r="G871" s="23" t="s">
        <v>26</v>
      </c>
      <c r="H871" s="10" t="s">
        <v>337</v>
      </c>
      <c r="I871" s="3">
        <v>31707</v>
      </c>
      <c r="J871" s="3">
        <v>101906</v>
      </c>
      <c r="K871" s="24">
        <v>0.24</v>
      </c>
      <c r="M871" s="23" t="s">
        <v>12</v>
      </c>
      <c r="N871" s="10" t="s">
        <v>153</v>
      </c>
      <c r="O871" s="3">
        <v>511</v>
      </c>
      <c r="P871" s="3">
        <v>1937</v>
      </c>
      <c r="Q871" s="24">
        <v>0.21</v>
      </c>
    </row>
    <row r="872" spans="1:17" hidden="1">
      <c r="A872" s="23" t="s">
        <v>84</v>
      </c>
      <c r="B872" s="10" t="s">
        <v>156</v>
      </c>
      <c r="C872" s="3">
        <v>3289</v>
      </c>
      <c r="D872" s="3">
        <v>3562</v>
      </c>
      <c r="E872" s="24">
        <v>0.48</v>
      </c>
      <c r="G872" s="23" t="s">
        <v>26</v>
      </c>
      <c r="H872" s="10" t="s">
        <v>169</v>
      </c>
      <c r="I872" s="3">
        <v>2180</v>
      </c>
      <c r="J872" s="3">
        <v>6877</v>
      </c>
      <c r="K872" s="24">
        <v>0.24</v>
      </c>
      <c r="M872" s="23" t="s">
        <v>8</v>
      </c>
      <c r="N872" s="10" t="s">
        <v>285</v>
      </c>
      <c r="O872" s="3">
        <v>5201</v>
      </c>
      <c r="P872" s="3">
        <v>19447</v>
      </c>
      <c r="Q872" s="24">
        <v>0.21</v>
      </c>
    </row>
    <row r="873" spans="1:17" hidden="1">
      <c r="A873" s="23" t="s">
        <v>14</v>
      </c>
      <c r="B873" s="10" t="s">
        <v>188</v>
      </c>
      <c r="C873" s="3">
        <v>4186</v>
      </c>
      <c r="D873" s="3">
        <v>4587</v>
      </c>
      <c r="E873" s="24">
        <v>0.48</v>
      </c>
      <c r="G873" s="23" t="s">
        <v>32</v>
      </c>
      <c r="H873" s="10" t="s">
        <v>248</v>
      </c>
      <c r="I873" s="3">
        <v>2040</v>
      </c>
      <c r="J873" s="3">
        <v>6380</v>
      </c>
      <c r="K873" s="24">
        <v>0.24</v>
      </c>
      <c r="M873" s="23" t="s">
        <v>82</v>
      </c>
      <c r="N873" s="10" t="s">
        <v>462</v>
      </c>
      <c r="O873" s="3">
        <v>652</v>
      </c>
      <c r="P873" s="3">
        <v>2402</v>
      </c>
      <c r="Q873" s="24">
        <v>0.21</v>
      </c>
    </row>
    <row r="874" spans="1:17" hidden="1">
      <c r="A874" s="23" t="s">
        <v>32</v>
      </c>
      <c r="B874" s="10" t="s">
        <v>135</v>
      </c>
      <c r="C874" s="3">
        <v>2932</v>
      </c>
      <c r="D874" s="3">
        <v>3190</v>
      </c>
      <c r="E874" s="24">
        <v>0.48</v>
      </c>
      <c r="G874" s="23" t="s">
        <v>32</v>
      </c>
      <c r="H874" s="10" t="s">
        <v>279</v>
      </c>
      <c r="I874" s="3">
        <v>2050</v>
      </c>
      <c r="J874" s="3">
        <v>6377</v>
      </c>
      <c r="K874" s="24">
        <v>0.24</v>
      </c>
      <c r="M874" s="23" t="s">
        <v>14</v>
      </c>
      <c r="N874" s="10" t="s">
        <v>135</v>
      </c>
      <c r="O874" s="3">
        <v>1487</v>
      </c>
      <c r="P874" s="3">
        <v>5481</v>
      </c>
      <c r="Q874" s="24">
        <v>0.21</v>
      </c>
    </row>
    <row r="875" spans="1:17" hidden="1">
      <c r="A875" s="23" t="s">
        <v>62</v>
      </c>
      <c r="B875" s="10" t="s">
        <v>175</v>
      </c>
      <c r="C875" s="3">
        <v>2375</v>
      </c>
      <c r="D875" s="3">
        <v>2588</v>
      </c>
      <c r="E875" s="24">
        <v>0.48</v>
      </c>
      <c r="G875" s="23" t="s">
        <v>32</v>
      </c>
      <c r="H875" s="10" t="s">
        <v>194</v>
      </c>
      <c r="I875" s="3">
        <v>107</v>
      </c>
      <c r="J875" s="3">
        <v>344</v>
      </c>
      <c r="K875" s="24">
        <v>0.24</v>
      </c>
      <c r="M875" s="23" t="s">
        <v>82</v>
      </c>
      <c r="N875" s="10" t="s">
        <v>197</v>
      </c>
      <c r="O875" s="3">
        <v>1051</v>
      </c>
      <c r="P875" s="3">
        <v>3927</v>
      </c>
      <c r="Q875" s="24">
        <v>0.21</v>
      </c>
    </row>
    <row r="876" spans="1:17" hidden="1">
      <c r="A876" s="23" t="s">
        <v>62</v>
      </c>
      <c r="B876" s="10" t="s">
        <v>244</v>
      </c>
      <c r="C876" s="3">
        <v>2646</v>
      </c>
      <c r="D876" s="3">
        <v>2852</v>
      </c>
      <c r="E876" s="24">
        <v>0.48</v>
      </c>
      <c r="G876" s="23" t="s">
        <v>34</v>
      </c>
      <c r="H876" s="10" t="s">
        <v>323</v>
      </c>
      <c r="I876" s="3">
        <v>88695</v>
      </c>
      <c r="J876" s="3">
        <v>274357</v>
      </c>
      <c r="K876" s="24">
        <v>0.24</v>
      </c>
      <c r="M876" s="23" t="s">
        <v>50</v>
      </c>
      <c r="N876" s="10" t="s">
        <v>163</v>
      </c>
      <c r="O876" s="3">
        <v>3353</v>
      </c>
      <c r="P876" s="3">
        <v>12942</v>
      </c>
      <c r="Q876" s="24">
        <v>0.21</v>
      </c>
    </row>
    <row r="877" spans="1:17" hidden="1">
      <c r="A877" s="23" t="s">
        <v>82</v>
      </c>
      <c r="B877" s="10" t="s">
        <v>396</v>
      </c>
      <c r="C877" s="3">
        <v>188</v>
      </c>
      <c r="D877" s="3">
        <v>206</v>
      </c>
      <c r="E877" s="24">
        <v>0.48</v>
      </c>
      <c r="G877" s="23" t="s">
        <v>36</v>
      </c>
      <c r="H877" s="10" t="s">
        <v>250</v>
      </c>
      <c r="I877" s="3">
        <v>15183</v>
      </c>
      <c r="J877" s="3">
        <v>48224</v>
      </c>
      <c r="K877" s="24">
        <v>0.24</v>
      </c>
      <c r="M877" s="23" t="s">
        <v>80</v>
      </c>
      <c r="N877" s="10" t="s">
        <v>314</v>
      </c>
      <c r="O877" s="3">
        <v>653</v>
      </c>
      <c r="P877" s="3">
        <v>2480</v>
      </c>
      <c r="Q877" s="24">
        <v>0.21</v>
      </c>
    </row>
    <row r="878" spans="1:17" hidden="1">
      <c r="A878" s="23" t="s">
        <v>64</v>
      </c>
      <c r="B878" s="10" t="s">
        <v>359</v>
      </c>
      <c r="C878" s="3">
        <v>31</v>
      </c>
      <c r="D878" s="3">
        <v>33</v>
      </c>
      <c r="E878" s="24">
        <v>0.48</v>
      </c>
      <c r="G878" s="23" t="s">
        <v>36</v>
      </c>
      <c r="H878" s="10" t="s">
        <v>169</v>
      </c>
      <c r="I878" s="3">
        <v>16081</v>
      </c>
      <c r="J878" s="3">
        <v>50542</v>
      </c>
      <c r="K878" s="24">
        <v>0.24</v>
      </c>
      <c r="M878" s="23" t="s">
        <v>68</v>
      </c>
      <c r="N878" s="10" t="s">
        <v>155</v>
      </c>
      <c r="O878" s="3">
        <v>4576</v>
      </c>
      <c r="P878" s="3">
        <v>17343</v>
      </c>
      <c r="Q878" s="24">
        <v>0.21</v>
      </c>
    </row>
    <row r="879" spans="1:17" hidden="1">
      <c r="A879" s="23" t="s">
        <v>16</v>
      </c>
      <c r="B879" s="10" t="s">
        <v>358</v>
      </c>
      <c r="C879" s="3">
        <v>7794</v>
      </c>
      <c r="D879" s="3">
        <v>8407</v>
      </c>
      <c r="E879" s="24">
        <v>0.48</v>
      </c>
      <c r="G879" s="23" t="s">
        <v>42</v>
      </c>
      <c r="H879" s="10" t="s">
        <v>199</v>
      </c>
      <c r="I879" s="3">
        <v>5807</v>
      </c>
      <c r="J879" s="3">
        <v>18889</v>
      </c>
      <c r="K879" s="24">
        <v>0.24</v>
      </c>
      <c r="M879" s="23" t="s">
        <v>50</v>
      </c>
      <c r="N879" s="10" t="s">
        <v>358</v>
      </c>
      <c r="O879" s="3">
        <v>5224</v>
      </c>
      <c r="P879" s="3">
        <v>20108</v>
      </c>
      <c r="Q879" s="24">
        <v>0.21</v>
      </c>
    </row>
    <row r="880" spans="1:17" hidden="1">
      <c r="A880" s="23" t="s">
        <v>48</v>
      </c>
      <c r="B880" s="10" t="s">
        <v>347</v>
      </c>
      <c r="C880" s="3">
        <v>96229</v>
      </c>
      <c r="D880" s="3">
        <v>104106</v>
      </c>
      <c r="E880" s="24">
        <v>0.48</v>
      </c>
      <c r="G880" s="23" t="s">
        <v>42</v>
      </c>
      <c r="H880" s="10" t="s">
        <v>247</v>
      </c>
      <c r="I880" s="3">
        <v>5504</v>
      </c>
      <c r="J880" s="3">
        <v>17885</v>
      </c>
      <c r="K880" s="24">
        <v>0.24</v>
      </c>
      <c r="M880" s="23" t="s">
        <v>68</v>
      </c>
      <c r="N880" s="10" t="s">
        <v>254</v>
      </c>
      <c r="O880" s="3">
        <v>3046</v>
      </c>
      <c r="P880" s="3">
        <v>11482</v>
      </c>
      <c r="Q880" s="24">
        <v>0.21</v>
      </c>
    </row>
    <row r="881" spans="1:17" hidden="1">
      <c r="A881" s="23" t="s">
        <v>10</v>
      </c>
      <c r="B881" s="10" t="s">
        <v>250</v>
      </c>
      <c r="C881" s="3">
        <v>50153</v>
      </c>
      <c r="D881" s="3">
        <v>54724</v>
      </c>
      <c r="E881" s="24">
        <v>0.48</v>
      </c>
      <c r="G881" s="23" t="s">
        <v>44</v>
      </c>
      <c r="H881" s="10" t="s">
        <v>348</v>
      </c>
      <c r="I881" s="3">
        <v>4018</v>
      </c>
      <c r="J881" s="3">
        <v>12951</v>
      </c>
      <c r="K881" s="24">
        <v>0.24</v>
      </c>
      <c r="M881" s="23" t="s">
        <v>82</v>
      </c>
      <c r="N881" s="10" t="s">
        <v>191</v>
      </c>
      <c r="O881" s="3">
        <v>748</v>
      </c>
      <c r="P881" s="3">
        <v>2802</v>
      </c>
      <c r="Q881" s="24">
        <v>0.21</v>
      </c>
    </row>
    <row r="882" spans="1:17" hidden="1">
      <c r="A882" s="23" t="s">
        <v>10</v>
      </c>
      <c r="B882" s="10" t="s">
        <v>347</v>
      </c>
      <c r="C882" s="3">
        <v>50952</v>
      </c>
      <c r="D882" s="3">
        <v>54793</v>
      </c>
      <c r="E882" s="24">
        <v>0.48</v>
      </c>
      <c r="G882" s="23" t="s">
        <v>44</v>
      </c>
      <c r="H882" s="10" t="s">
        <v>288</v>
      </c>
      <c r="I882" s="3">
        <v>3789</v>
      </c>
      <c r="J882" s="3">
        <v>11787</v>
      </c>
      <c r="K882" s="24">
        <v>0.24</v>
      </c>
      <c r="M882" s="23" t="s">
        <v>82</v>
      </c>
      <c r="N882" s="10" t="s">
        <v>145</v>
      </c>
      <c r="O882" s="3">
        <v>588</v>
      </c>
      <c r="P882" s="3">
        <v>2164</v>
      </c>
      <c r="Q882" s="24">
        <v>0.21</v>
      </c>
    </row>
    <row r="883" spans="1:17" hidden="1">
      <c r="A883" s="23" t="s">
        <v>80</v>
      </c>
      <c r="B883" s="10" t="s">
        <v>382</v>
      </c>
      <c r="C883" s="3">
        <v>68</v>
      </c>
      <c r="D883" s="3">
        <v>75</v>
      </c>
      <c r="E883" s="24">
        <v>0.48</v>
      </c>
      <c r="G883" s="23" t="s">
        <v>44</v>
      </c>
      <c r="H883" s="10" t="s">
        <v>276</v>
      </c>
      <c r="I883" s="3">
        <v>4044</v>
      </c>
      <c r="J883" s="3">
        <v>12495</v>
      </c>
      <c r="K883" s="24">
        <v>0.24</v>
      </c>
      <c r="M883" s="23" t="s">
        <v>82</v>
      </c>
      <c r="N883" s="10" t="s">
        <v>463</v>
      </c>
      <c r="O883" s="3">
        <v>762</v>
      </c>
      <c r="P883" s="3">
        <v>2854</v>
      </c>
      <c r="Q883" s="24">
        <v>0.21</v>
      </c>
    </row>
    <row r="884" spans="1:17" hidden="1">
      <c r="A884" s="23" t="s">
        <v>14</v>
      </c>
      <c r="B884" s="10" t="s">
        <v>260</v>
      </c>
      <c r="C884" s="3">
        <v>4279</v>
      </c>
      <c r="D884" s="3">
        <v>4683</v>
      </c>
      <c r="E884" s="24">
        <v>0.48</v>
      </c>
      <c r="G884" s="23" t="s">
        <v>44</v>
      </c>
      <c r="H884" s="10" t="s">
        <v>377</v>
      </c>
      <c r="I884" s="3">
        <v>4390</v>
      </c>
      <c r="J884" s="3">
        <v>14159</v>
      </c>
      <c r="K884" s="24">
        <v>0.24</v>
      </c>
      <c r="M884" s="23" t="s">
        <v>62</v>
      </c>
      <c r="N884" s="10" t="s">
        <v>341</v>
      </c>
      <c r="O884" s="3">
        <v>1345</v>
      </c>
      <c r="P884" s="3">
        <v>4958</v>
      </c>
      <c r="Q884" s="24">
        <v>0.21</v>
      </c>
    </row>
    <row r="885" spans="1:17" hidden="1">
      <c r="A885" s="23" t="s">
        <v>84</v>
      </c>
      <c r="B885" s="10" t="s">
        <v>131</v>
      </c>
      <c r="C885" s="3">
        <v>1988</v>
      </c>
      <c r="D885" s="3">
        <v>2186</v>
      </c>
      <c r="E885" s="24">
        <v>0.48</v>
      </c>
      <c r="G885" s="23" t="s">
        <v>44</v>
      </c>
      <c r="H885" s="10" t="s">
        <v>305</v>
      </c>
      <c r="I885" s="3">
        <v>3768</v>
      </c>
      <c r="J885" s="3">
        <v>11729</v>
      </c>
      <c r="K885" s="24">
        <v>0.24</v>
      </c>
      <c r="M885" s="23" t="s">
        <v>82</v>
      </c>
      <c r="N885" s="10" t="s">
        <v>444</v>
      </c>
      <c r="O885" s="3">
        <v>1676</v>
      </c>
      <c r="P885" s="3">
        <v>6180</v>
      </c>
      <c r="Q885" s="24">
        <v>0.21</v>
      </c>
    </row>
    <row r="886" spans="1:17" hidden="1">
      <c r="A886" s="23" t="s">
        <v>44</v>
      </c>
      <c r="B886" s="10" t="s">
        <v>306</v>
      </c>
      <c r="C886" s="3">
        <v>7307</v>
      </c>
      <c r="D886" s="3">
        <v>7963</v>
      </c>
      <c r="E886" s="24">
        <v>0.48</v>
      </c>
      <c r="G886" s="23" t="s">
        <v>44</v>
      </c>
      <c r="H886" s="10" t="s">
        <v>273</v>
      </c>
      <c r="I886" s="3">
        <v>3568</v>
      </c>
      <c r="J886" s="3">
        <v>11511</v>
      </c>
      <c r="K886" s="24">
        <v>0.24</v>
      </c>
      <c r="M886" s="23" t="s">
        <v>14</v>
      </c>
      <c r="N886" s="10" t="s">
        <v>218</v>
      </c>
      <c r="O886" s="3">
        <v>1125</v>
      </c>
      <c r="P886" s="3">
        <v>4315</v>
      </c>
      <c r="Q886" s="24">
        <v>0.21</v>
      </c>
    </row>
    <row r="887" spans="1:17" hidden="1">
      <c r="A887" s="23" t="s">
        <v>44</v>
      </c>
      <c r="B887" s="10" t="s">
        <v>256</v>
      </c>
      <c r="C887" s="3">
        <v>6674</v>
      </c>
      <c r="D887" s="3">
        <v>7319</v>
      </c>
      <c r="E887" s="24">
        <v>0.48</v>
      </c>
      <c r="G887" s="23" t="s">
        <v>44</v>
      </c>
      <c r="H887" s="10" t="s">
        <v>376</v>
      </c>
      <c r="I887" s="3">
        <v>3520</v>
      </c>
      <c r="J887" s="3">
        <v>11141</v>
      </c>
      <c r="K887" s="24">
        <v>0.24</v>
      </c>
      <c r="M887" s="23" t="s">
        <v>62</v>
      </c>
      <c r="N887" s="10" t="s">
        <v>234</v>
      </c>
      <c r="O887" s="3">
        <v>1073</v>
      </c>
      <c r="P887" s="3">
        <v>4122</v>
      </c>
      <c r="Q887" s="24">
        <v>0.21</v>
      </c>
    </row>
    <row r="888" spans="1:17" hidden="1">
      <c r="A888" s="23" t="s">
        <v>44</v>
      </c>
      <c r="B888" s="10" t="s">
        <v>285</v>
      </c>
      <c r="C888" s="3">
        <v>7820</v>
      </c>
      <c r="D888" s="3">
        <v>8558</v>
      </c>
      <c r="E888" s="24">
        <v>0.48</v>
      </c>
      <c r="G888" s="23" t="s">
        <v>44</v>
      </c>
      <c r="H888" s="10" t="s">
        <v>329</v>
      </c>
      <c r="I888" s="3">
        <v>3768</v>
      </c>
      <c r="J888" s="3">
        <v>12249</v>
      </c>
      <c r="K888" s="24">
        <v>0.24</v>
      </c>
      <c r="M888" s="23" t="s">
        <v>82</v>
      </c>
      <c r="N888" s="10" t="s">
        <v>368</v>
      </c>
      <c r="O888" s="3">
        <v>139</v>
      </c>
      <c r="P888" s="3">
        <v>530</v>
      </c>
      <c r="Q888" s="24">
        <v>0.21</v>
      </c>
    </row>
    <row r="889" spans="1:17" hidden="1">
      <c r="A889" s="23" t="s">
        <v>14</v>
      </c>
      <c r="B889" s="10" t="s">
        <v>369</v>
      </c>
      <c r="C889" s="3">
        <v>3315</v>
      </c>
      <c r="D889" s="3">
        <v>3557</v>
      </c>
      <c r="E889" s="24">
        <v>0.48</v>
      </c>
      <c r="G889" s="23" t="s">
        <v>44</v>
      </c>
      <c r="H889" s="10" t="s">
        <v>327</v>
      </c>
      <c r="I889" s="3">
        <v>4283</v>
      </c>
      <c r="J889" s="3">
        <v>13346</v>
      </c>
      <c r="K889" s="24">
        <v>0.24</v>
      </c>
      <c r="M889" s="23" t="s">
        <v>82</v>
      </c>
      <c r="N889" s="10" t="s">
        <v>454</v>
      </c>
      <c r="O889" s="3">
        <v>2629</v>
      </c>
      <c r="P889" s="3">
        <v>10029</v>
      </c>
      <c r="Q889" s="24">
        <v>0.21</v>
      </c>
    </row>
    <row r="890" spans="1:17" hidden="1">
      <c r="A890" s="23" t="s">
        <v>70</v>
      </c>
      <c r="B890" s="10" t="s">
        <v>371</v>
      </c>
      <c r="C890" s="3">
        <v>25122</v>
      </c>
      <c r="D890" s="3">
        <v>27338</v>
      </c>
      <c r="E890" s="24">
        <v>0.48</v>
      </c>
      <c r="G890" s="23" t="s">
        <v>46</v>
      </c>
      <c r="H890" s="10" t="s">
        <v>448</v>
      </c>
      <c r="I890" s="3">
        <v>8277</v>
      </c>
      <c r="J890" s="3">
        <v>25754</v>
      </c>
      <c r="K890" s="24">
        <v>0.24</v>
      </c>
      <c r="M890" s="23" t="s">
        <v>14</v>
      </c>
      <c r="N890" s="10" t="s">
        <v>190</v>
      </c>
      <c r="O890" s="3">
        <v>1798</v>
      </c>
      <c r="P890" s="3">
        <v>6853</v>
      </c>
      <c r="Q890" s="24">
        <v>0.21</v>
      </c>
    </row>
    <row r="891" spans="1:17" hidden="1">
      <c r="A891" s="23" t="s">
        <v>70</v>
      </c>
      <c r="B891" s="10" t="s">
        <v>372</v>
      </c>
      <c r="C891" s="3">
        <v>4543</v>
      </c>
      <c r="D891" s="3">
        <v>4960</v>
      </c>
      <c r="E891" s="24">
        <v>0.48</v>
      </c>
      <c r="G891" s="23" t="s">
        <v>46</v>
      </c>
      <c r="H891" s="10" t="s">
        <v>459</v>
      </c>
      <c r="I891" s="3">
        <v>6242</v>
      </c>
      <c r="J891" s="3">
        <v>19802</v>
      </c>
      <c r="K891" s="24">
        <v>0.24</v>
      </c>
      <c r="M891" s="23" t="s">
        <v>44</v>
      </c>
      <c r="N891" s="10" t="s">
        <v>185</v>
      </c>
      <c r="O891" s="3">
        <v>3770</v>
      </c>
      <c r="P891" s="3">
        <v>13928</v>
      </c>
      <c r="Q891" s="24">
        <v>0.21</v>
      </c>
    </row>
    <row r="892" spans="1:17" hidden="1">
      <c r="A892" s="23" t="s">
        <v>70</v>
      </c>
      <c r="B892" s="10" t="s">
        <v>333</v>
      </c>
      <c r="C892" s="3">
        <v>12977</v>
      </c>
      <c r="D892" s="3">
        <v>14219</v>
      </c>
      <c r="E892" s="24">
        <v>0.48</v>
      </c>
      <c r="G892" s="23" t="s">
        <v>46</v>
      </c>
      <c r="H892" s="10" t="s">
        <v>410</v>
      </c>
      <c r="I892" s="3">
        <v>258</v>
      </c>
      <c r="J892" s="3">
        <v>836</v>
      </c>
      <c r="K892" s="24">
        <v>0.24</v>
      </c>
      <c r="M892" s="23" t="s">
        <v>80</v>
      </c>
      <c r="N892" s="10" t="s">
        <v>212</v>
      </c>
      <c r="O892" s="3">
        <v>93</v>
      </c>
      <c r="P892" s="3">
        <v>358</v>
      </c>
      <c r="Q892" s="24">
        <v>0.21</v>
      </c>
    </row>
    <row r="893" spans="1:17" hidden="1">
      <c r="A893" s="23" t="s">
        <v>70</v>
      </c>
      <c r="B893" s="10" t="s">
        <v>321</v>
      </c>
      <c r="C893" s="3">
        <v>7621</v>
      </c>
      <c r="D893" s="3">
        <v>8213</v>
      </c>
      <c r="E893" s="24">
        <v>0.48</v>
      </c>
      <c r="G893" s="23" t="s">
        <v>52</v>
      </c>
      <c r="H893" s="10" t="s">
        <v>190</v>
      </c>
      <c r="I893" s="3">
        <v>1776</v>
      </c>
      <c r="J893" s="3">
        <v>5745</v>
      </c>
      <c r="K893" s="24">
        <v>0.24</v>
      </c>
      <c r="M893" s="23" t="s">
        <v>14</v>
      </c>
      <c r="N893" s="10" t="s">
        <v>144</v>
      </c>
      <c r="O893" s="3">
        <v>1243</v>
      </c>
      <c r="P893" s="3">
        <v>4568</v>
      </c>
      <c r="Q893" s="24">
        <v>0.21</v>
      </c>
    </row>
    <row r="894" spans="1:17" hidden="1">
      <c r="A894" s="23" t="s">
        <v>56</v>
      </c>
      <c r="B894" s="10" t="s">
        <v>177</v>
      </c>
      <c r="C894" s="3">
        <v>13770</v>
      </c>
      <c r="D894" s="3">
        <v>15126</v>
      </c>
      <c r="E894" s="24">
        <v>0.48</v>
      </c>
      <c r="G894" s="23" t="s">
        <v>52</v>
      </c>
      <c r="H894" s="10" t="s">
        <v>373</v>
      </c>
      <c r="I894" s="3">
        <v>1826</v>
      </c>
      <c r="J894" s="3">
        <v>5936</v>
      </c>
      <c r="K894" s="24">
        <v>0.24</v>
      </c>
      <c r="M894" s="23" t="s">
        <v>14</v>
      </c>
      <c r="N894" s="10" t="s">
        <v>137</v>
      </c>
      <c r="O894" s="3">
        <v>1222</v>
      </c>
      <c r="P894" s="3">
        <v>4597</v>
      </c>
      <c r="Q894" s="24">
        <v>0.21</v>
      </c>
    </row>
    <row r="895" spans="1:17" hidden="1">
      <c r="A895" s="23" t="s">
        <v>70</v>
      </c>
      <c r="B895" s="10" t="s">
        <v>331</v>
      </c>
      <c r="C895" s="3">
        <v>12765</v>
      </c>
      <c r="D895" s="3">
        <v>14518</v>
      </c>
      <c r="E895" s="24">
        <v>0.47</v>
      </c>
      <c r="G895" s="23" t="s">
        <v>52</v>
      </c>
      <c r="H895" s="10" t="s">
        <v>272</v>
      </c>
      <c r="I895" s="3">
        <v>1602</v>
      </c>
      <c r="J895" s="3">
        <v>4997</v>
      </c>
      <c r="K895" s="24">
        <v>0.24</v>
      </c>
      <c r="M895" s="23" t="s">
        <v>44</v>
      </c>
      <c r="N895" s="10" t="s">
        <v>306</v>
      </c>
      <c r="O895" s="3">
        <v>3224</v>
      </c>
      <c r="P895" s="3">
        <v>12046</v>
      </c>
      <c r="Q895" s="24">
        <v>0.21</v>
      </c>
    </row>
    <row r="896" spans="1:17" hidden="1">
      <c r="A896" s="23" t="s">
        <v>44</v>
      </c>
      <c r="B896" s="10" t="s">
        <v>273</v>
      </c>
      <c r="C896" s="3">
        <v>7102</v>
      </c>
      <c r="D896" s="3">
        <v>7977</v>
      </c>
      <c r="E896" s="24">
        <v>0.47</v>
      </c>
      <c r="G896" s="23" t="s">
        <v>52</v>
      </c>
      <c r="H896" s="10" t="s">
        <v>242</v>
      </c>
      <c r="I896" s="3">
        <v>85</v>
      </c>
      <c r="J896" s="3">
        <v>268</v>
      </c>
      <c r="K896" s="24">
        <v>0.24</v>
      </c>
      <c r="M896" s="23" t="s">
        <v>66</v>
      </c>
      <c r="N896" s="10" t="s">
        <v>236</v>
      </c>
      <c r="O896" s="3">
        <v>4354</v>
      </c>
      <c r="P896" s="3">
        <v>16814</v>
      </c>
      <c r="Q896" s="24">
        <v>0.21</v>
      </c>
    </row>
    <row r="897" spans="1:17" hidden="1">
      <c r="A897" s="23" t="s">
        <v>76</v>
      </c>
      <c r="B897" s="10" t="s">
        <v>214</v>
      </c>
      <c r="C897" s="3">
        <v>4867</v>
      </c>
      <c r="D897" s="3">
        <v>5416</v>
      </c>
      <c r="E897" s="24">
        <v>0.47</v>
      </c>
      <c r="G897" s="23" t="s">
        <v>54</v>
      </c>
      <c r="H897" s="10" t="s">
        <v>200</v>
      </c>
      <c r="I897" s="3">
        <v>1219</v>
      </c>
      <c r="J897" s="3">
        <v>3847</v>
      </c>
      <c r="K897" s="24">
        <v>0.24</v>
      </c>
      <c r="M897" s="23" t="s">
        <v>84</v>
      </c>
      <c r="N897" s="10" t="s">
        <v>121</v>
      </c>
      <c r="O897" s="3">
        <v>933</v>
      </c>
      <c r="P897" s="3">
        <v>3518</v>
      </c>
      <c r="Q897" s="24">
        <v>0.21</v>
      </c>
    </row>
    <row r="898" spans="1:17" hidden="1">
      <c r="A898" s="23" t="s">
        <v>78</v>
      </c>
      <c r="B898" s="10" t="s">
        <v>397</v>
      </c>
      <c r="C898" s="3">
        <v>4978</v>
      </c>
      <c r="D898" s="3">
        <v>5506</v>
      </c>
      <c r="E898" s="24">
        <v>0.47</v>
      </c>
      <c r="G898" s="23" t="s">
        <v>54</v>
      </c>
      <c r="H898" s="10" t="s">
        <v>220</v>
      </c>
      <c r="I898" s="3">
        <v>3547</v>
      </c>
      <c r="J898" s="3">
        <v>11272</v>
      </c>
      <c r="K898" s="24">
        <v>0.24</v>
      </c>
      <c r="M898" s="23" t="s">
        <v>52</v>
      </c>
      <c r="N898" s="10" t="s">
        <v>272</v>
      </c>
      <c r="O898" s="3">
        <v>1386</v>
      </c>
      <c r="P898" s="3">
        <v>5213</v>
      </c>
      <c r="Q898" s="24">
        <v>0.21</v>
      </c>
    </row>
    <row r="899" spans="1:17" hidden="1">
      <c r="A899" s="23" t="s">
        <v>62</v>
      </c>
      <c r="B899" s="10" t="s">
        <v>243</v>
      </c>
      <c r="C899" s="3">
        <v>2846</v>
      </c>
      <c r="D899" s="3">
        <v>3239</v>
      </c>
      <c r="E899" s="24">
        <v>0.47</v>
      </c>
      <c r="G899" s="23" t="s">
        <v>56</v>
      </c>
      <c r="H899" s="10" t="s">
        <v>280</v>
      </c>
      <c r="I899" s="3">
        <v>18</v>
      </c>
      <c r="J899" s="3">
        <v>56</v>
      </c>
      <c r="K899" s="24">
        <v>0.24</v>
      </c>
      <c r="M899" s="23" t="s">
        <v>52</v>
      </c>
      <c r="N899" s="10" t="s">
        <v>218</v>
      </c>
      <c r="O899" s="3">
        <v>1132</v>
      </c>
      <c r="P899" s="3">
        <v>4322</v>
      </c>
      <c r="Q899" s="24">
        <v>0.21</v>
      </c>
    </row>
    <row r="900" spans="1:17" hidden="1">
      <c r="A900" s="23" t="s">
        <v>30</v>
      </c>
      <c r="B900" s="10" t="s">
        <v>234</v>
      </c>
      <c r="C900" s="3">
        <v>27225</v>
      </c>
      <c r="D900" s="3">
        <v>30189</v>
      </c>
      <c r="E900" s="24">
        <v>0.47</v>
      </c>
      <c r="G900" s="23" t="s">
        <v>60</v>
      </c>
      <c r="H900" s="10" t="s">
        <v>153</v>
      </c>
      <c r="I900" s="3">
        <v>507</v>
      </c>
      <c r="J900" s="3">
        <v>1645</v>
      </c>
      <c r="K900" s="24">
        <v>0.24</v>
      </c>
      <c r="M900" s="23" t="s">
        <v>14</v>
      </c>
      <c r="N900" s="10" t="s">
        <v>263</v>
      </c>
      <c r="O900" s="3">
        <v>1765</v>
      </c>
      <c r="P900" s="3">
        <v>6767</v>
      </c>
      <c r="Q900" s="24">
        <v>0.21</v>
      </c>
    </row>
    <row r="901" spans="1:17" hidden="1">
      <c r="A901" s="23" t="s">
        <v>84</v>
      </c>
      <c r="B901" s="10" t="s">
        <v>133</v>
      </c>
      <c r="C901" s="3">
        <v>931</v>
      </c>
      <c r="D901" s="3">
        <v>1032</v>
      </c>
      <c r="E901" s="24">
        <v>0.47</v>
      </c>
      <c r="G901" s="23" t="s">
        <v>62</v>
      </c>
      <c r="H901" s="10" t="s">
        <v>246</v>
      </c>
      <c r="I901" s="3">
        <v>1759</v>
      </c>
      <c r="J901" s="3">
        <v>5540</v>
      </c>
      <c r="K901" s="24">
        <v>0.24</v>
      </c>
      <c r="M901" s="23" t="s">
        <v>44</v>
      </c>
      <c r="N901" s="10" t="s">
        <v>376</v>
      </c>
      <c r="O901" s="3">
        <v>3141</v>
      </c>
      <c r="P901" s="3">
        <v>11520</v>
      </c>
      <c r="Q901" s="24">
        <v>0.21</v>
      </c>
    </row>
    <row r="902" spans="1:17" hidden="1">
      <c r="A902" s="23" t="s">
        <v>12</v>
      </c>
      <c r="B902" s="10" t="s">
        <v>326</v>
      </c>
      <c r="C902" s="3">
        <v>169</v>
      </c>
      <c r="D902" s="3">
        <v>187</v>
      </c>
      <c r="E902" s="24">
        <v>0.47</v>
      </c>
      <c r="G902" s="23" t="s">
        <v>62</v>
      </c>
      <c r="H902" s="10" t="s">
        <v>325</v>
      </c>
      <c r="I902" s="3">
        <v>1284</v>
      </c>
      <c r="J902" s="3">
        <v>3966</v>
      </c>
      <c r="K902" s="24">
        <v>0.24</v>
      </c>
      <c r="M902" s="23" t="s">
        <v>14</v>
      </c>
      <c r="N902" s="10" t="s">
        <v>167</v>
      </c>
      <c r="O902" s="3">
        <v>2033</v>
      </c>
      <c r="P902" s="3">
        <v>7560</v>
      </c>
      <c r="Q902" s="24">
        <v>0.21</v>
      </c>
    </row>
    <row r="903" spans="1:17" hidden="1">
      <c r="A903" s="23" t="s">
        <v>62</v>
      </c>
      <c r="B903" s="10" t="s">
        <v>163</v>
      </c>
      <c r="C903" s="3">
        <v>2113</v>
      </c>
      <c r="D903" s="3">
        <v>2347</v>
      </c>
      <c r="E903" s="24">
        <v>0.47</v>
      </c>
      <c r="G903" s="23" t="s">
        <v>62</v>
      </c>
      <c r="H903" s="10" t="s">
        <v>359</v>
      </c>
      <c r="I903" s="3">
        <v>1074</v>
      </c>
      <c r="J903" s="3">
        <v>3345</v>
      </c>
      <c r="K903" s="24">
        <v>0.24</v>
      </c>
      <c r="M903" s="23" t="s">
        <v>12</v>
      </c>
      <c r="N903" s="10" t="s">
        <v>234</v>
      </c>
      <c r="O903" s="3">
        <v>2733</v>
      </c>
      <c r="P903" s="3">
        <v>10163</v>
      </c>
      <c r="Q903" s="24">
        <v>0.21</v>
      </c>
    </row>
    <row r="904" spans="1:17" hidden="1">
      <c r="A904" s="23" t="s">
        <v>52</v>
      </c>
      <c r="B904" s="10" t="s">
        <v>168</v>
      </c>
      <c r="C904" s="3">
        <v>4247</v>
      </c>
      <c r="D904" s="3">
        <v>4732</v>
      </c>
      <c r="E904" s="24">
        <v>0.47</v>
      </c>
      <c r="G904" s="23" t="s">
        <v>62</v>
      </c>
      <c r="H904" s="10" t="s">
        <v>340</v>
      </c>
      <c r="I904" s="3">
        <v>1316</v>
      </c>
      <c r="J904" s="3">
        <v>4206</v>
      </c>
      <c r="K904" s="24">
        <v>0.24</v>
      </c>
      <c r="M904" s="23" t="s">
        <v>82</v>
      </c>
      <c r="N904" s="10" t="s">
        <v>146</v>
      </c>
      <c r="O904" s="3">
        <v>1111</v>
      </c>
      <c r="P904" s="3">
        <v>4249</v>
      </c>
      <c r="Q904" s="24">
        <v>0.21</v>
      </c>
    </row>
    <row r="905" spans="1:17" hidden="1">
      <c r="A905" s="23" t="s">
        <v>62</v>
      </c>
      <c r="B905" s="10" t="s">
        <v>186</v>
      </c>
      <c r="C905" s="3">
        <v>2330</v>
      </c>
      <c r="D905" s="3">
        <v>2625</v>
      </c>
      <c r="E905" s="24">
        <v>0.47</v>
      </c>
      <c r="G905" s="23" t="s">
        <v>62</v>
      </c>
      <c r="H905" s="10" t="s">
        <v>153</v>
      </c>
      <c r="I905" s="3">
        <v>1217</v>
      </c>
      <c r="J905" s="3">
        <v>3909</v>
      </c>
      <c r="K905" s="24">
        <v>0.24</v>
      </c>
      <c r="M905" s="23" t="s">
        <v>44</v>
      </c>
      <c r="N905" s="10" t="s">
        <v>377</v>
      </c>
      <c r="O905" s="3">
        <v>3899</v>
      </c>
      <c r="P905" s="3">
        <v>14650</v>
      </c>
      <c r="Q905" s="24">
        <v>0.21</v>
      </c>
    </row>
    <row r="906" spans="1:17" hidden="1">
      <c r="A906" s="23" t="s">
        <v>62</v>
      </c>
      <c r="B906" s="10" t="s">
        <v>304</v>
      </c>
      <c r="C906" s="3">
        <v>2938</v>
      </c>
      <c r="D906" s="3">
        <v>3334</v>
      </c>
      <c r="E906" s="24">
        <v>0.47</v>
      </c>
      <c r="G906" s="23" t="s">
        <v>62</v>
      </c>
      <c r="H906" s="10" t="s">
        <v>160</v>
      </c>
      <c r="I906" s="3">
        <v>783</v>
      </c>
      <c r="J906" s="3">
        <v>2436</v>
      </c>
      <c r="K906" s="24">
        <v>0.24</v>
      </c>
      <c r="M906" s="23" t="s">
        <v>44</v>
      </c>
      <c r="N906" s="10" t="s">
        <v>309</v>
      </c>
      <c r="O906" s="3">
        <v>3213</v>
      </c>
      <c r="P906" s="3">
        <v>12139</v>
      </c>
      <c r="Q906" s="24">
        <v>0.21</v>
      </c>
    </row>
    <row r="907" spans="1:17" hidden="1">
      <c r="A907" s="23" t="s">
        <v>14</v>
      </c>
      <c r="B907" s="10" t="s">
        <v>163</v>
      </c>
      <c r="C907" s="3">
        <v>3390</v>
      </c>
      <c r="D907" s="3">
        <v>3800</v>
      </c>
      <c r="E907" s="24">
        <v>0.47</v>
      </c>
      <c r="G907" s="23" t="s">
        <v>62</v>
      </c>
      <c r="H907" s="10" t="s">
        <v>210</v>
      </c>
      <c r="I907" s="3">
        <v>56</v>
      </c>
      <c r="J907" s="3">
        <v>178</v>
      </c>
      <c r="K907" s="24">
        <v>0.24</v>
      </c>
      <c r="M907" s="23" t="s">
        <v>44</v>
      </c>
      <c r="N907" s="10" t="s">
        <v>276</v>
      </c>
      <c r="O907" s="3">
        <v>3414</v>
      </c>
      <c r="P907" s="3">
        <v>13125</v>
      </c>
      <c r="Q907" s="24">
        <v>0.21</v>
      </c>
    </row>
    <row r="908" spans="1:17" hidden="1">
      <c r="A908" s="23" t="s">
        <v>80</v>
      </c>
      <c r="B908" s="10" t="s">
        <v>398</v>
      </c>
      <c r="C908" s="3">
        <v>59</v>
      </c>
      <c r="D908" s="3">
        <v>67</v>
      </c>
      <c r="E908" s="24">
        <v>0.47</v>
      </c>
      <c r="G908" s="23" t="s">
        <v>62</v>
      </c>
      <c r="H908" s="10" t="s">
        <v>211</v>
      </c>
      <c r="I908" s="3">
        <v>1671</v>
      </c>
      <c r="J908" s="3">
        <v>5407</v>
      </c>
      <c r="K908" s="24">
        <v>0.24</v>
      </c>
      <c r="M908" s="23" t="s">
        <v>44</v>
      </c>
      <c r="N908" s="10" t="s">
        <v>288</v>
      </c>
      <c r="O908" s="3">
        <v>3200</v>
      </c>
      <c r="P908" s="3">
        <v>12376</v>
      </c>
      <c r="Q908" s="24">
        <v>0.21</v>
      </c>
    </row>
    <row r="909" spans="1:17" hidden="1">
      <c r="A909" s="23" t="s">
        <v>80</v>
      </c>
      <c r="B909" s="10" t="s">
        <v>399</v>
      </c>
      <c r="C909" s="3">
        <v>87</v>
      </c>
      <c r="D909" s="3">
        <v>98</v>
      </c>
      <c r="E909" s="24">
        <v>0.47</v>
      </c>
      <c r="G909" s="23" t="s">
        <v>64</v>
      </c>
      <c r="H909" s="10" t="s">
        <v>234</v>
      </c>
      <c r="I909" s="3">
        <v>8584</v>
      </c>
      <c r="J909" s="3">
        <v>27446</v>
      </c>
      <c r="K909" s="24">
        <v>0.24</v>
      </c>
      <c r="M909" s="23" t="s">
        <v>82</v>
      </c>
      <c r="N909" s="10" t="s">
        <v>319</v>
      </c>
      <c r="O909" s="3">
        <v>897</v>
      </c>
      <c r="P909" s="3">
        <v>3638</v>
      </c>
      <c r="Q909" s="24">
        <v>0.2</v>
      </c>
    </row>
    <row r="910" spans="1:17" hidden="1">
      <c r="A910" s="23" t="s">
        <v>44</v>
      </c>
      <c r="B910" s="10" t="s">
        <v>288</v>
      </c>
      <c r="C910" s="3">
        <v>7323</v>
      </c>
      <c r="D910" s="3">
        <v>8253</v>
      </c>
      <c r="E910" s="24">
        <v>0.47</v>
      </c>
      <c r="G910" s="23" t="s">
        <v>64</v>
      </c>
      <c r="H910" s="10" t="s">
        <v>263</v>
      </c>
      <c r="I910" s="3">
        <v>1652</v>
      </c>
      <c r="J910" s="3">
        <v>5166</v>
      </c>
      <c r="K910" s="24">
        <v>0.24</v>
      </c>
      <c r="M910" s="23" t="s">
        <v>8</v>
      </c>
      <c r="N910" s="10" t="s">
        <v>348</v>
      </c>
      <c r="O910" s="3">
        <v>4935</v>
      </c>
      <c r="P910" s="3">
        <v>19746</v>
      </c>
      <c r="Q910" s="24">
        <v>0.2</v>
      </c>
    </row>
    <row r="911" spans="1:17" hidden="1">
      <c r="A911" s="23" t="s">
        <v>64</v>
      </c>
      <c r="B911" s="10" t="s">
        <v>243</v>
      </c>
      <c r="C911" s="3">
        <v>1911</v>
      </c>
      <c r="D911" s="3">
        <v>2176</v>
      </c>
      <c r="E911" s="24">
        <v>0.47</v>
      </c>
      <c r="G911" s="23" t="s">
        <v>64</v>
      </c>
      <c r="H911" s="10" t="s">
        <v>225</v>
      </c>
      <c r="I911" s="3">
        <v>1082</v>
      </c>
      <c r="J911" s="3">
        <v>3377</v>
      </c>
      <c r="K911" s="24">
        <v>0.24</v>
      </c>
      <c r="M911" s="23" t="s">
        <v>8</v>
      </c>
      <c r="N911" s="10" t="s">
        <v>387</v>
      </c>
      <c r="O911" s="3">
        <v>4586</v>
      </c>
      <c r="P911" s="3">
        <v>18204</v>
      </c>
      <c r="Q911" s="24">
        <v>0.2</v>
      </c>
    </row>
    <row r="912" spans="1:17" hidden="1">
      <c r="A912" s="23" t="s">
        <v>50</v>
      </c>
      <c r="B912" s="10" t="s">
        <v>221</v>
      </c>
      <c r="C912" s="3">
        <v>2646</v>
      </c>
      <c r="D912" s="3">
        <v>2973</v>
      </c>
      <c r="E912" s="24">
        <v>0.47</v>
      </c>
      <c r="G912" s="23" t="s">
        <v>64</v>
      </c>
      <c r="H912" s="10" t="s">
        <v>229</v>
      </c>
      <c r="I912" s="3">
        <v>7973</v>
      </c>
      <c r="J912" s="3">
        <v>24655</v>
      </c>
      <c r="K912" s="24">
        <v>0.24</v>
      </c>
      <c r="M912" s="23" t="s">
        <v>8</v>
      </c>
      <c r="N912" s="10" t="s">
        <v>305</v>
      </c>
      <c r="O912" s="3">
        <v>4525</v>
      </c>
      <c r="P912" s="3">
        <v>18310</v>
      </c>
      <c r="Q912" s="24">
        <v>0.2</v>
      </c>
    </row>
    <row r="913" spans="1:17" hidden="1">
      <c r="A913" s="23" t="s">
        <v>60</v>
      </c>
      <c r="B913" s="10" t="s">
        <v>161</v>
      </c>
      <c r="C913" s="3">
        <v>3312</v>
      </c>
      <c r="D913" s="3">
        <v>3807</v>
      </c>
      <c r="E913" s="24">
        <v>0.47</v>
      </c>
      <c r="G913" s="23" t="s">
        <v>64</v>
      </c>
      <c r="H913" s="10" t="s">
        <v>264</v>
      </c>
      <c r="I913" s="3">
        <v>1288</v>
      </c>
      <c r="J913" s="3">
        <v>4180</v>
      </c>
      <c r="K913" s="24">
        <v>0.24</v>
      </c>
      <c r="M913" s="23" t="s">
        <v>8</v>
      </c>
      <c r="N913" s="10" t="s">
        <v>273</v>
      </c>
      <c r="O913" s="3">
        <v>4996</v>
      </c>
      <c r="P913" s="3">
        <v>19769</v>
      </c>
      <c r="Q913" s="24">
        <v>0.2</v>
      </c>
    </row>
    <row r="914" spans="1:17" hidden="1">
      <c r="A914" s="23" t="s">
        <v>54</v>
      </c>
      <c r="B914" s="10" t="s">
        <v>175</v>
      </c>
      <c r="C914" s="3">
        <v>4186</v>
      </c>
      <c r="D914" s="3">
        <v>4633</v>
      </c>
      <c r="E914" s="24">
        <v>0.47</v>
      </c>
      <c r="G914" s="23" t="s">
        <v>64</v>
      </c>
      <c r="H914" s="10" t="s">
        <v>200</v>
      </c>
      <c r="I914" s="3">
        <v>1023</v>
      </c>
      <c r="J914" s="3">
        <v>3193</v>
      </c>
      <c r="K914" s="24">
        <v>0.24</v>
      </c>
      <c r="M914" s="23" t="s">
        <v>8</v>
      </c>
      <c r="N914" s="10" t="s">
        <v>376</v>
      </c>
      <c r="O914" s="3">
        <v>4456</v>
      </c>
      <c r="P914" s="3">
        <v>18287</v>
      </c>
      <c r="Q914" s="24">
        <v>0.2</v>
      </c>
    </row>
    <row r="915" spans="1:17" hidden="1">
      <c r="A915" s="23" t="s">
        <v>78</v>
      </c>
      <c r="B915" s="10" t="s">
        <v>400</v>
      </c>
      <c r="C915" s="3">
        <v>252</v>
      </c>
      <c r="D915" s="3">
        <v>284</v>
      </c>
      <c r="E915" s="24">
        <v>0.47</v>
      </c>
      <c r="G915" s="23" t="s">
        <v>64</v>
      </c>
      <c r="H915" s="10" t="s">
        <v>217</v>
      </c>
      <c r="I915" s="3">
        <v>5341</v>
      </c>
      <c r="J915" s="3">
        <v>16567</v>
      </c>
      <c r="K915" s="24">
        <v>0.24</v>
      </c>
      <c r="M915" s="23" t="s">
        <v>8</v>
      </c>
      <c r="N915" s="10" t="s">
        <v>327</v>
      </c>
      <c r="O915" s="3">
        <v>5125</v>
      </c>
      <c r="P915" s="3">
        <v>20178</v>
      </c>
      <c r="Q915" s="24">
        <v>0.2</v>
      </c>
    </row>
    <row r="916" spans="1:17" hidden="1">
      <c r="A916" s="23" t="s">
        <v>28</v>
      </c>
      <c r="B916" s="10" t="s">
        <v>401</v>
      </c>
      <c r="C916" s="3">
        <v>10466</v>
      </c>
      <c r="D916" s="3">
        <v>11656</v>
      </c>
      <c r="E916" s="24">
        <v>0.47</v>
      </c>
      <c r="G916" s="23" t="s">
        <v>64</v>
      </c>
      <c r="H916" s="10" t="s">
        <v>358</v>
      </c>
      <c r="I916" s="3">
        <v>2256</v>
      </c>
      <c r="J916" s="3">
        <v>7117</v>
      </c>
      <c r="K916" s="24">
        <v>0.24</v>
      </c>
      <c r="M916" s="23" t="s">
        <v>10</v>
      </c>
      <c r="N916" s="10" t="s">
        <v>250</v>
      </c>
      <c r="O916" s="3">
        <v>21412</v>
      </c>
      <c r="P916" s="3">
        <v>83465</v>
      </c>
      <c r="Q916" s="24">
        <v>0.2</v>
      </c>
    </row>
    <row r="917" spans="1:17" hidden="1">
      <c r="A917" s="23" t="s">
        <v>32</v>
      </c>
      <c r="B917" s="10" t="s">
        <v>249</v>
      </c>
      <c r="C917" s="3">
        <v>4220</v>
      </c>
      <c r="D917" s="3">
        <v>4836</v>
      </c>
      <c r="E917" s="24">
        <v>0.47</v>
      </c>
      <c r="G917" s="23" t="s">
        <v>64</v>
      </c>
      <c r="H917" s="10" t="s">
        <v>135</v>
      </c>
      <c r="I917" s="3">
        <v>989</v>
      </c>
      <c r="J917" s="3">
        <v>3209</v>
      </c>
      <c r="K917" s="24">
        <v>0.24</v>
      </c>
      <c r="M917" s="23" t="s">
        <v>10</v>
      </c>
      <c r="N917" s="10" t="s">
        <v>337</v>
      </c>
      <c r="O917" s="3">
        <v>21220</v>
      </c>
      <c r="P917" s="3">
        <v>83390</v>
      </c>
      <c r="Q917" s="24">
        <v>0.2</v>
      </c>
    </row>
    <row r="918" spans="1:17" hidden="1">
      <c r="A918" s="23" t="s">
        <v>76</v>
      </c>
      <c r="B918" s="10" t="s">
        <v>289</v>
      </c>
      <c r="C918" s="3">
        <v>4576</v>
      </c>
      <c r="D918" s="3">
        <v>5161</v>
      </c>
      <c r="E918" s="24">
        <v>0.47</v>
      </c>
      <c r="G918" s="23" t="s">
        <v>64</v>
      </c>
      <c r="H918" s="10" t="s">
        <v>160</v>
      </c>
      <c r="I918" s="3">
        <v>3197</v>
      </c>
      <c r="J918" s="3">
        <v>10279</v>
      </c>
      <c r="K918" s="24">
        <v>0.24</v>
      </c>
      <c r="M918" s="23" t="s">
        <v>12</v>
      </c>
      <c r="N918" s="10" t="s">
        <v>265</v>
      </c>
      <c r="O918" s="3">
        <v>3878</v>
      </c>
      <c r="P918" s="3">
        <v>15864</v>
      </c>
      <c r="Q918" s="24">
        <v>0.2</v>
      </c>
    </row>
    <row r="919" spans="1:17" hidden="1">
      <c r="A919" s="23" t="s">
        <v>84</v>
      </c>
      <c r="B919" s="10" t="s">
        <v>328</v>
      </c>
      <c r="C919" s="3">
        <v>91</v>
      </c>
      <c r="D919" s="3">
        <v>103</v>
      </c>
      <c r="E919" s="24">
        <v>0.47</v>
      </c>
      <c r="G919" s="23" t="s">
        <v>64</v>
      </c>
      <c r="H919" s="10" t="s">
        <v>126</v>
      </c>
      <c r="I919" s="3">
        <v>88</v>
      </c>
      <c r="J919" s="3">
        <v>278</v>
      </c>
      <c r="K919" s="24">
        <v>0.24</v>
      </c>
      <c r="M919" s="23" t="s">
        <v>12</v>
      </c>
      <c r="N919" s="10" t="s">
        <v>279</v>
      </c>
      <c r="O919" s="3">
        <v>7019</v>
      </c>
      <c r="P919" s="3">
        <v>28168</v>
      </c>
      <c r="Q919" s="24">
        <v>0.2</v>
      </c>
    </row>
    <row r="920" spans="1:17" hidden="1">
      <c r="A920" s="23" t="s">
        <v>44</v>
      </c>
      <c r="B920" s="10" t="s">
        <v>295</v>
      </c>
      <c r="C920" s="3">
        <v>7389</v>
      </c>
      <c r="D920" s="3">
        <v>8320</v>
      </c>
      <c r="E920" s="24">
        <v>0.47</v>
      </c>
      <c r="G920" s="23" t="s">
        <v>64</v>
      </c>
      <c r="H920" s="10" t="s">
        <v>260</v>
      </c>
      <c r="I920" s="3">
        <v>9430</v>
      </c>
      <c r="J920" s="3">
        <v>29745</v>
      </c>
      <c r="K920" s="24">
        <v>0.24</v>
      </c>
      <c r="M920" s="23" t="s">
        <v>12</v>
      </c>
      <c r="N920" s="10" t="s">
        <v>249</v>
      </c>
      <c r="O920" s="3">
        <v>3731</v>
      </c>
      <c r="P920" s="3">
        <v>14999</v>
      </c>
      <c r="Q920" s="24">
        <v>0.2</v>
      </c>
    </row>
    <row r="921" spans="1:17" hidden="1">
      <c r="A921" s="23" t="s">
        <v>76</v>
      </c>
      <c r="B921" s="10" t="s">
        <v>290</v>
      </c>
      <c r="C921" s="3">
        <v>2100</v>
      </c>
      <c r="D921" s="3">
        <v>2370</v>
      </c>
      <c r="E921" s="24">
        <v>0.47</v>
      </c>
      <c r="G921" s="23" t="s">
        <v>66</v>
      </c>
      <c r="H921" s="10" t="s">
        <v>189</v>
      </c>
      <c r="I921" s="3">
        <v>6466</v>
      </c>
      <c r="J921" s="3">
        <v>20584</v>
      </c>
      <c r="K921" s="24">
        <v>0.24</v>
      </c>
      <c r="M921" s="23" t="s">
        <v>12</v>
      </c>
      <c r="N921" s="10" t="s">
        <v>402</v>
      </c>
      <c r="O921" s="3">
        <v>974</v>
      </c>
      <c r="P921" s="3">
        <v>4000</v>
      </c>
      <c r="Q921" s="24">
        <v>0.2</v>
      </c>
    </row>
    <row r="922" spans="1:17" hidden="1">
      <c r="A922" s="23" t="s">
        <v>24</v>
      </c>
      <c r="B922" s="10" t="s">
        <v>402</v>
      </c>
      <c r="C922" s="3">
        <v>1618</v>
      </c>
      <c r="D922" s="3">
        <v>1856</v>
      </c>
      <c r="E922" s="24">
        <v>0.47</v>
      </c>
      <c r="G922" s="23" t="s">
        <v>66</v>
      </c>
      <c r="H922" s="10" t="s">
        <v>154</v>
      </c>
      <c r="I922" s="3">
        <v>5848</v>
      </c>
      <c r="J922" s="3">
        <v>18203</v>
      </c>
      <c r="K922" s="24">
        <v>0.24</v>
      </c>
      <c r="M922" s="23" t="s">
        <v>12</v>
      </c>
      <c r="N922" s="10" t="s">
        <v>225</v>
      </c>
      <c r="O922" s="3">
        <v>4484</v>
      </c>
      <c r="P922" s="3">
        <v>18236</v>
      </c>
      <c r="Q922" s="24">
        <v>0.2</v>
      </c>
    </row>
    <row r="923" spans="1:17" hidden="1">
      <c r="A923" s="23" t="s">
        <v>32</v>
      </c>
      <c r="B923" s="10" t="s">
        <v>349</v>
      </c>
      <c r="C923" s="3">
        <v>185</v>
      </c>
      <c r="D923" s="3">
        <v>212</v>
      </c>
      <c r="E923" s="24">
        <v>0.47</v>
      </c>
      <c r="G923" s="23" t="s">
        <v>68</v>
      </c>
      <c r="H923" s="10" t="s">
        <v>347</v>
      </c>
      <c r="I923" s="3">
        <v>31157</v>
      </c>
      <c r="J923" s="3">
        <v>99090</v>
      </c>
      <c r="K923" s="24">
        <v>0.24</v>
      </c>
      <c r="M923" s="23" t="s">
        <v>12</v>
      </c>
      <c r="N923" s="10" t="s">
        <v>229</v>
      </c>
      <c r="O923" s="3">
        <v>2650</v>
      </c>
      <c r="P923" s="3">
        <v>10543</v>
      </c>
      <c r="Q923" s="24">
        <v>0.2</v>
      </c>
    </row>
    <row r="924" spans="1:17" hidden="1">
      <c r="A924" s="23" t="s">
        <v>76</v>
      </c>
      <c r="B924" s="10" t="s">
        <v>252</v>
      </c>
      <c r="C924" s="3">
        <v>5274</v>
      </c>
      <c r="D924" s="3">
        <v>6032</v>
      </c>
      <c r="E924" s="24">
        <v>0.47</v>
      </c>
      <c r="G924" s="23" t="s">
        <v>68</v>
      </c>
      <c r="H924" s="10" t="s">
        <v>250</v>
      </c>
      <c r="I924" s="3">
        <v>5309</v>
      </c>
      <c r="J924" s="3">
        <v>16810</v>
      </c>
      <c r="K924" s="24">
        <v>0.24</v>
      </c>
      <c r="M924" s="23" t="s">
        <v>12</v>
      </c>
      <c r="N924" s="10" t="s">
        <v>264</v>
      </c>
      <c r="O924" s="3">
        <v>3942</v>
      </c>
      <c r="P924" s="3">
        <v>16016</v>
      </c>
      <c r="Q924" s="24">
        <v>0.2</v>
      </c>
    </row>
    <row r="925" spans="1:17" hidden="1">
      <c r="A925" s="23" t="s">
        <v>78</v>
      </c>
      <c r="B925" s="10" t="s">
        <v>403</v>
      </c>
      <c r="C925" s="3">
        <v>24</v>
      </c>
      <c r="D925" s="3">
        <v>27</v>
      </c>
      <c r="E925" s="24">
        <v>0.47</v>
      </c>
      <c r="G925" s="23" t="s">
        <v>68</v>
      </c>
      <c r="H925" s="10" t="s">
        <v>254</v>
      </c>
      <c r="I925" s="3">
        <v>3416</v>
      </c>
      <c r="J925" s="3">
        <v>11112</v>
      </c>
      <c r="K925" s="24">
        <v>0.24</v>
      </c>
      <c r="M925" s="23" t="s">
        <v>12</v>
      </c>
      <c r="N925" s="10" t="s">
        <v>200</v>
      </c>
      <c r="O925" s="3">
        <v>4700</v>
      </c>
      <c r="P925" s="3">
        <v>19142</v>
      </c>
      <c r="Q925" s="24">
        <v>0.2</v>
      </c>
    </row>
    <row r="926" spans="1:17" hidden="1">
      <c r="A926" s="23" t="s">
        <v>84</v>
      </c>
      <c r="B926" s="10" t="s">
        <v>203</v>
      </c>
      <c r="C926" s="3">
        <v>4384</v>
      </c>
      <c r="D926" s="3">
        <v>5043</v>
      </c>
      <c r="E926" s="24">
        <v>0.47</v>
      </c>
      <c r="G926" s="23" t="s">
        <v>70</v>
      </c>
      <c r="H926" s="10" t="s">
        <v>360</v>
      </c>
      <c r="I926" s="3">
        <v>12453</v>
      </c>
      <c r="J926" s="3">
        <v>40240</v>
      </c>
      <c r="K926" s="24">
        <v>0.24</v>
      </c>
      <c r="M926" s="23" t="s">
        <v>12</v>
      </c>
      <c r="N926" s="10" t="s">
        <v>419</v>
      </c>
      <c r="O926" s="3">
        <v>768</v>
      </c>
      <c r="P926" s="3">
        <v>3020</v>
      </c>
      <c r="Q926" s="24">
        <v>0.2</v>
      </c>
    </row>
    <row r="927" spans="1:17" hidden="1">
      <c r="A927" s="23" t="s">
        <v>60</v>
      </c>
      <c r="B927" s="10" t="s">
        <v>225</v>
      </c>
      <c r="C927" s="3">
        <v>6749</v>
      </c>
      <c r="D927" s="3">
        <v>7671</v>
      </c>
      <c r="E927" s="24">
        <v>0.47</v>
      </c>
      <c r="G927" s="23" t="s">
        <v>70</v>
      </c>
      <c r="H927" s="10" t="s">
        <v>371</v>
      </c>
      <c r="I927" s="3">
        <v>12664</v>
      </c>
      <c r="J927" s="3">
        <v>39796</v>
      </c>
      <c r="K927" s="24">
        <v>0.24</v>
      </c>
      <c r="M927" s="23" t="s">
        <v>12</v>
      </c>
      <c r="N927" s="10" t="s">
        <v>181</v>
      </c>
      <c r="O927" s="3">
        <v>1387</v>
      </c>
      <c r="P927" s="3">
        <v>5440</v>
      </c>
      <c r="Q927" s="24">
        <v>0.2</v>
      </c>
    </row>
    <row r="928" spans="1:17" hidden="1">
      <c r="A928" s="23" t="s">
        <v>56</v>
      </c>
      <c r="B928" s="10" t="s">
        <v>150</v>
      </c>
      <c r="C928" s="3">
        <v>14423</v>
      </c>
      <c r="D928" s="3">
        <v>16090</v>
      </c>
      <c r="E928" s="24">
        <v>0.47</v>
      </c>
      <c r="G928" s="23" t="s">
        <v>70</v>
      </c>
      <c r="H928" s="10" t="s">
        <v>356</v>
      </c>
      <c r="I928" s="3">
        <v>12791</v>
      </c>
      <c r="J928" s="3">
        <v>39603</v>
      </c>
      <c r="K928" s="24">
        <v>0.24</v>
      </c>
      <c r="M928" s="23" t="s">
        <v>12</v>
      </c>
      <c r="N928" s="10" t="s">
        <v>218</v>
      </c>
      <c r="O928" s="3">
        <v>1719</v>
      </c>
      <c r="P928" s="3">
        <v>6850</v>
      </c>
      <c r="Q928" s="24">
        <v>0.2</v>
      </c>
    </row>
    <row r="929" spans="1:17" hidden="1">
      <c r="A929" s="23" t="s">
        <v>54</v>
      </c>
      <c r="B929" s="10" t="s">
        <v>220</v>
      </c>
      <c r="C929" s="3">
        <v>6905</v>
      </c>
      <c r="D929" s="3">
        <v>7914</v>
      </c>
      <c r="E929" s="24">
        <v>0.47</v>
      </c>
      <c r="G929" s="23" t="s">
        <v>70</v>
      </c>
      <c r="H929" s="10" t="s">
        <v>298</v>
      </c>
      <c r="I929" s="3">
        <v>5447</v>
      </c>
      <c r="J929" s="3">
        <v>17722</v>
      </c>
      <c r="K929" s="24">
        <v>0.24</v>
      </c>
      <c r="M929" s="23" t="s">
        <v>12</v>
      </c>
      <c r="N929" s="10" t="s">
        <v>111</v>
      </c>
      <c r="O929" s="3">
        <v>1402</v>
      </c>
      <c r="P929" s="3">
        <v>5627</v>
      </c>
      <c r="Q929" s="24">
        <v>0.2</v>
      </c>
    </row>
    <row r="930" spans="1:17" hidden="1">
      <c r="A930" s="23" t="s">
        <v>64</v>
      </c>
      <c r="B930" s="10" t="s">
        <v>235</v>
      </c>
      <c r="C930" s="3">
        <v>6147</v>
      </c>
      <c r="D930" s="3">
        <v>6980</v>
      </c>
      <c r="E930" s="24">
        <v>0.47</v>
      </c>
      <c r="G930" s="23" t="s">
        <v>70</v>
      </c>
      <c r="H930" s="10" t="s">
        <v>252</v>
      </c>
      <c r="I930" s="3">
        <v>4249</v>
      </c>
      <c r="J930" s="3">
        <v>13385</v>
      </c>
      <c r="K930" s="24">
        <v>0.24</v>
      </c>
      <c r="M930" s="23" t="s">
        <v>12</v>
      </c>
      <c r="N930" s="10" t="s">
        <v>127</v>
      </c>
      <c r="O930" s="3">
        <v>102</v>
      </c>
      <c r="P930" s="3">
        <v>409</v>
      </c>
      <c r="Q930" s="24">
        <v>0.2</v>
      </c>
    </row>
    <row r="931" spans="1:17" hidden="1">
      <c r="A931" s="23" t="s">
        <v>82</v>
      </c>
      <c r="B931" s="10" t="s">
        <v>170</v>
      </c>
      <c r="C931" s="3">
        <v>63</v>
      </c>
      <c r="D931" s="3">
        <v>72</v>
      </c>
      <c r="E931" s="24">
        <v>0.47</v>
      </c>
      <c r="G931" s="23" t="s">
        <v>70</v>
      </c>
      <c r="H931" s="10" t="s">
        <v>282</v>
      </c>
      <c r="I931" s="3">
        <v>2355</v>
      </c>
      <c r="J931" s="3">
        <v>7438</v>
      </c>
      <c r="K931" s="24">
        <v>0.24</v>
      </c>
      <c r="M931" s="23" t="s">
        <v>12</v>
      </c>
      <c r="N931" s="10" t="s">
        <v>381</v>
      </c>
      <c r="O931" s="3">
        <v>1668</v>
      </c>
      <c r="P931" s="3">
        <v>6622</v>
      </c>
      <c r="Q931" s="24">
        <v>0.2</v>
      </c>
    </row>
    <row r="932" spans="1:17" hidden="1">
      <c r="A932" s="23" t="s">
        <v>62</v>
      </c>
      <c r="B932" s="10" t="s">
        <v>234</v>
      </c>
      <c r="C932" s="3">
        <v>2423</v>
      </c>
      <c r="D932" s="3">
        <v>2772</v>
      </c>
      <c r="E932" s="24">
        <v>0.47</v>
      </c>
      <c r="G932" s="23" t="s">
        <v>76</v>
      </c>
      <c r="H932" s="10" t="s">
        <v>360</v>
      </c>
      <c r="I932" s="3">
        <v>8112</v>
      </c>
      <c r="J932" s="3">
        <v>25947</v>
      </c>
      <c r="K932" s="24">
        <v>0.24</v>
      </c>
      <c r="M932" s="23" t="s">
        <v>12</v>
      </c>
      <c r="N932" s="10" t="s">
        <v>110</v>
      </c>
      <c r="O932" s="3">
        <v>1660</v>
      </c>
      <c r="P932" s="3">
        <v>6663</v>
      </c>
      <c r="Q932" s="24">
        <v>0.2</v>
      </c>
    </row>
    <row r="933" spans="1:17" hidden="1">
      <c r="A933" s="23" t="s">
        <v>44</v>
      </c>
      <c r="B933" s="10" t="s">
        <v>327</v>
      </c>
      <c r="C933" s="3">
        <v>8209</v>
      </c>
      <c r="D933" s="3">
        <v>9420</v>
      </c>
      <c r="E933" s="24">
        <v>0.47</v>
      </c>
      <c r="G933" s="23" t="s">
        <v>76</v>
      </c>
      <c r="H933" s="10" t="s">
        <v>372</v>
      </c>
      <c r="I933" s="3">
        <v>1336</v>
      </c>
      <c r="J933" s="3">
        <v>4319</v>
      </c>
      <c r="K933" s="24">
        <v>0.24</v>
      </c>
      <c r="M933" s="23" t="s">
        <v>14</v>
      </c>
      <c r="N933" s="10" t="s">
        <v>304</v>
      </c>
      <c r="O933" s="3">
        <v>1829</v>
      </c>
      <c r="P933" s="3">
        <v>7121</v>
      </c>
      <c r="Q933" s="24">
        <v>0.2</v>
      </c>
    </row>
    <row r="934" spans="1:17" hidden="1">
      <c r="A934" s="23" t="s">
        <v>8</v>
      </c>
      <c r="B934" s="10" t="s">
        <v>376</v>
      </c>
      <c r="C934" s="3">
        <v>10793</v>
      </c>
      <c r="D934" s="3">
        <v>11950</v>
      </c>
      <c r="E934" s="24">
        <v>0.47</v>
      </c>
      <c r="G934" s="23" t="s">
        <v>76</v>
      </c>
      <c r="H934" s="10" t="s">
        <v>336</v>
      </c>
      <c r="I934" s="3">
        <v>4017</v>
      </c>
      <c r="J934" s="3">
        <v>12516</v>
      </c>
      <c r="K934" s="24">
        <v>0.24</v>
      </c>
      <c r="M934" s="23" t="s">
        <v>14</v>
      </c>
      <c r="N934" s="10" t="s">
        <v>243</v>
      </c>
      <c r="O934" s="3">
        <v>1771</v>
      </c>
      <c r="P934" s="3">
        <v>7206</v>
      </c>
      <c r="Q934" s="24">
        <v>0.2</v>
      </c>
    </row>
    <row r="935" spans="1:17" hidden="1">
      <c r="A935" s="23" t="s">
        <v>50</v>
      </c>
      <c r="B935" s="10" t="s">
        <v>210</v>
      </c>
      <c r="C935" s="3">
        <v>434</v>
      </c>
      <c r="D935" s="3">
        <v>513</v>
      </c>
      <c r="E935" s="24">
        <v>0.46</v>
      </c>
      <c r="G935" s="23" t="s">
        <v>76</v>
      </c>
      <c r="H935" s="10" t="s">
        <v>356</v>
      </c>
      <c r="I935" s="3">
        <v>7371</v>
      </c>
      <c r="J935" s="3">
        <v>23397</v>
      </c>
      <c r="K935" s="24">
        <v>0.24</v>
      </c>
      <c r="M935" s="23" t="s">
        <v>14</v>
      </c>
      <c r="N935" s="10" t="s">
        <v>384</v>
      </c>
      <c r="O935" s="3">
        <v>1732</v>
      </c>
      <c r="P935" s="3">
        <v>6981</v>
      </c>
      <c r="Q935" s="24">
        <v>0.2</v>
      </c>
    </row>
    <row r="936" spans="1:17" hidden="1">
      <c r="A936" s="23" t="s">
        <v>44</v>
      </c>
      <c r="B936" s="10" t="s">
        <v>348</v>
      </c>
      <c r="C936" s="3">
        <v>7886</v>
      </c>
      <c r="D936" s="3">
        <v>9083</v>
      </c>
      <c r="E936" s="24">
        <v>0.46</v>
      </c>
      <c r="G936" s="23" t="s">
        <v>76</v>
      </c>
      <c r="H936" s="10" t="s">
        <v>290</v>
      </c>
      <c r="I936" s="3">
        <v>1079</v>
      </c>
      <c r="J936" s="3">
        <v>3391</v>
      </c>
      <c r="K936" s="24">
        <v>0.24</v>
      </c>
      <c r="M936" s="23" t="s">
        <v>14</v>
      </c>
      <c r="N936" s="10" t="s">
        <v>341</v>
      </c>
      <c r="O936" s="3">
        <v>1760</v>
      </c>
      <c r="P936" s="3">
        <v>7023</v>
      </c>
      <c r="Q936" s="24">
        <v>0.2</v>
      </c>
    </row>
    <row r="937" spans="1:17" hidden="1">
      <c r="A937" s="23" t="s">
        <v>34</v>
      </c>
      <c r="B937" s="10" t="s">
        <v>323</v>
      </c>
      <c r="C937" s="3">
        <v>167190</v>
      </c>
      <c r="D937" s="3">
        <v>195862</v>
      </c>
      <c r="E937" s="24">
        <v>0.46</v>
      </c>
      <c r="G937" s="23" t="s">
        <v>76</v>
      </c>
      <c r="H937" s="10" t="s">
        <v>315</v>
      </c>
      <c r="I937" s="3">
        <v>651</v>
      </c>
      <c r="J937" s="3">
        <v>2103</v>
      </c>
      <c r="K937" s="24">
        <v>0.24</v>
      </c>
      <c r="M937" s="23" t="s">
        <v>14</v>
      </c>
      <c r="N937" s="10" t="s">
        <v>325</v>
      </c>
      <c r="O937" s="3">
        <v>1788</v>
      </c>
      <c r="P937" s="3">
        <v>7182</v>
      </c>
      <c r="Q937" s="24">
        <v>0.2</v>
      </c>
    </row>
    <row r="938" spans="1:17" hidden="1">
      <c r="A938" s="23" t="s">
        <v>78</v>
      </c>
      <c r="B938" s="10" t="s">
        <v>399</v>
      </c>
      <c r="C938" s="3">
        <v>88</v>
      </c>
      <c r="D938" s="3">
        <v>103</v>
      </c>
      <c r="E938" s="24">
        <v>0.46</v>
      </c>
      <c r="G938" s="23" t="s">
        <v>76</v>
      </c>
      <c r="H938" s="10" t="s">
        <v>258</v>
      </c>
      <c r="I938" s="3">
        <v>395</v>
      </c>
      <c r="J938" s="3">
        <v>1268</v>
      </c>
      <c r="K938" s="24">
        <v>0.24</v>
      </c>
      <c r="M938" s="23" t="s">
        <v>14</v>
      </c>
      <c r="N938" s="10" t="s">
        <v>281</v>
      </c>
      <c r="O938" s="3">
        <v>1851</v>
      </c>
      <c r="P938" s="3">
        <v>7346</v>
      </c>
      <c r="Q938" s="24">
        <v>0.2</v>
      </c>
    </row>
    <row r="939" spans="1:17" hidden="1">
      <c r="A939" s="23" t="s">
        <v>78</v>
      </c>
      <c r="B939" s="10" t="s">
        <v>404</v>
      </c>
      <c r="C939" s="3">
        <v>2593</v>
      </c>
      <c r="D939" s="3">
        <v>2999</v>
      </c>
      <c r="E939" s="24">
        <v>0.46</v>
      </c>
      <c r="G939" s="23" t="s">
        <v>76</v>
      </c>
      <c r="H939" s="10" t="s">
        <v>214</v>
      </c>
      <c r="I939" s="3">
        <v>2504</v>
      </c>
      <c r="J939" s="3">
        <v>7779</v>
      </c>
      <c r="K939" s="24">
        <v>0.24</v>
      </c>
      <c r="M939" s="23" t="s">
        <v>14</v>
      </c>
      <c r="N939" s="10" t="s">
        <v>359</v>
      </c>
      <c r="O939" s="3">
        <v>1688</v>
      </c>
      <c r="P939" s="3">
        <v>6823</v>
      </c>
      <c r="Q939" s="24">
        <v>0.2</v>
      </c>
    </row>
    <row r="940" spans="1:17" hidden="1">
      <c r="A940" s="23" t="s">
        <v>46</v>
      </c>
      <c r="B940" s="10" t="s">
        <v>405</v>
      </c>
      <c r="C940" s="3">
        <v>655</v>
      </c>
      <c r="D940" s="3">
        <v>764</v>
      </c>
      <c r="E940" s="24">
        <v>0.46</v>
      </c>
      <c r="G940" s="23" t="s">
        <v>76</v>
      </c>
      <c r="H940" s="10" t="s">
        <v>259</v>
      </c>
      <c r="I940" s="3">
        <v>4057</v>
      </c>
      <c r="J940" s="3">
        <v>12840</v>
      </c>
      <c r="K940" s="24">
        <v>0.24</v>
      </c>
      <c r="M940" s="23" t="s">
        <v>14</v>
      </c>
      <c r="N940" s="10" t="s">
        <v>383</v>
      </c>
      <c r="O940" s="3">
        <v>1704</v>
      </c>
      <c r="P940" s="3">
        <v>6722</v>
      </c>
      <c r="Q940" s="24">
        <v>0.2</v>
      </c>
    </row>
    <row r="941" spans="1:17" hidden="1">
      <c r="A941" s="23" t="s">
        <v>82</v>
      </c>
      <c r="B941" s="10" t="s">
        <v>406</v>
      </c>
      <c r="C941" s="3">
        <v>36</v>
      </c>
      <c r="D941" s="3">
        <v>42</v>
      </c>
      <c r="E941" s="24">
        <v>0.46</v>
      </c>
      <c r="G941" s="23" t="s">
        <v>78</v>
      </c>
      <c r="H941" s="10" t="s">
        <v>442</v>
      </c>
      <c r="I941" s="3">
        <v>1925</v>
      </c>
      <c r="J941" s="3">
        <v>6025</v>
      </c>
      <c r="K941" s="24">
        <v>0.24</v>
      </c>
      <c r="M941" s="23" t="s">
        <v>14</v>
      </c>
      <c r="N941" s="10" t="s">
        <v>229</v>
      </c>
      <c r="O941" s="3">
        <v>1885</v>
      </c>
      <c r="P941" s="3">
        <v>7499</v>
      </c>
      <c r="Q941" s="24">
        <v>0.2</v>
      </c>
    </row>
    <row r="942" spans="1:17" hidden="1">
      <c r="A942" s="23" t="s">
        <v>84</v>
      </c>
      <c r="B942" s="10" t="s">
        <v>223</v>
      </c>
      <c r="C942" s="3">
        <v>4456</v>
      </c>
      <c r="D942" s="3">
        <v>5161</v>
      </c>
      <c r="E942" s="24">
        <v>0.46</v>
      </c>
      <c r="G942" s="23" t="s">
        <v>78</v>
      </c>
      <c r="H942" s="10" t="s">
        <v>413</v>
      </c>
      <c r="I942" s="3">
        <v>47</v>
      </c>
      <c r="J942" s="3">
        <v>150</v>
      </c>
      <c r="K942" s="24">
        <v>0.24</v>
      </c>
      <c r="M942" s="23" t="s">
        <v>14</v>
      </c>
      <c r="N942" s="10" t="s">
        <v>228</v>
      </c>
      <c r="O942" s="3">
        <v>1858</v>
      </c>
      <c r="P942" s="3">
        <v>7325</v>
      </c>
      <c r="Q942" s="24">
        <v>0.2</v>
      </c>
    </row>
    <row r="943" spans="1:17" hidden="1">
      <c r="A943" s="23" t="s">
        <v>76</v>
      </c>
      <c r="B943" s="10" t="s">
        <v>298</v>
      </c>
      <c r="C943" s="3">
        <v>6820</v>
      </c>
      <c r="D943" s="3">
        <v>7975</v>
      </c>
      <c r="E943" s="24">
        <v>0.46</v>
      </c>
      <c r="G943" s="23" t="s">
        <v>78</v>
      </c>
      <c r="H943" s="10" t="s">
        <v>427</v>
      </c>
      <c r="I943" s="3">
        <v>688</v>
      </c>
      <c r="J943" s="3">
        <v>2172</v>
      </c>
      <c r="K943" s="24">
        <v>0.24</v>
      </c>
      <c r="M943" s="23" t="s">
        <v>14</v>
      </c>
      <c r="N943" s="10" t="s">
        <v>375</v>
      </c>
      <c r="O943" s="3">
        <v>1809</v>
      </c>
      <c r="P943" s="3">
        <v>7167</v>
      </c>
      <c r="Q943" s="24">
        <v>0.2</v>
      </c>
    </row>
    <row r="944" spans="1:17" hidden="1">
      <c r="A944" s="23" t="s">
        <v>14</v>
      </c>
      <c r="B944" s="10" t="s">
        <v>225</v>
      </c>
      <c r="C944" s="3">
        <v>4064</v>
      </c>
      <c r="D944" s="3">
        <v>4760</v>
      </c>
      <c r="E944" s="24">
        <v>0.46</v>
      </c>
      <c r="G944" s="23" t="s">
        <v>78</v>
      </c>
      <c r="H944" s="10" t="s">
        <v>461</v>
      </c>
      <c r="I944" s="3">
        <v>3633</v>
      </c>
      <c r="J944" s="3">
        <v>11268</v>
      </c>
      <c r="K944" s="24">
        <v>0.24</v>
      </c>
      <c r="M944" s="23" t="s">
        <v>14</v>
      </c>
      <c r="N944" s="10" t="s">
        <v>395</v>
      </c>
      <c r="O944" s="3">
        <v>1682</v>
      </c>
      <c r="P944" s="3">
        <v>6921</v>
      </c>
      <c r="Q944" s="24">
        <v>0.2</v>
      </c>
    </row>
    <row r="945" spans="1:17" hidden="1">
      <c r="A945" s="23" t="s">
        <v>14</v>
      </c>
      <c r="B945" s="10" t="s">
        <v>293</v>
      </c>
      <c r="C945" s="3">
        <v>2494</v>
      </c>
      <c r="D945" s="3">
        <v>2910</v>
      </c>
      <c r="E945" s="24">
        <v>0.46</v>
      </c>
      <c r="G945" s="23" t="s">
        <v>78</v>
      </c>
      <c r="H945" s="10" t="s">
        <v>191</v>
      </c>
      <c r="I945" s="3">
        <v>953</v>
      </c>
      <c r="J945" s="3">
        <v>2967</v>
      </c>
      <c r="K945" s="24">
        <v>0.24</v>
      </c>
      <c r="M945" s="23" t="s">
        <v>14</v>
      </c>
      <c r="N945" s="10" t="s">
        <v>180</v>
      </c>
      <c r="O945" s="3">
        <v>1520</v>
      </c>
      <c r="P945" s="3">
        <v>6121</v>
      </c>
      <c r="Q945" s="24">
        <v>0.2</v>
      </c>
    </row>
    <row r="946" spans="1:17" hidden="1">
      <c r="A946" s="23" t="s">
        <v>46</v>
      </c>
      <c r="B946" s="10" t="s">
        <v>407</v>
      </c>
      <c r="C946" s="3">
        <v>13284</v>
      </c>
      <c r="D946" s="3">
        <v>15427</v>
      </c>
      <c r="E946" s="24">
        <v>0.46</v>
      </c>
      <c r="G946" s="23" t="s">
        <v>78</v>
      </c>
      <c r="H946" s="10" t="s">
        <v>433</v>
      </c>
      <c r="I946" s="3">
        <v>848</v>
      </c>
      <c r="J946" s="3">
        <v>2624</v>
      </c>
      <c r="K946" s="24">
        <v>0.24</v>
      </c>
      <c r="M946" s="23" t="s">
        <v>14</v>
      </c>
      <c r="N946" s="10" t="s">
        <v>202</v>
      </c>
      <c r="O946" s="3">
        <v>1419</v>
      </c>
      <c r="P946" s="3">
        <v>5618</v>
      </c>
      <c r="Q946" s="24">
        <v>0.2</v>
      </c>
    </row>
    <row r="947" spans="1:17" hidden="1">
      <c r="A947" s="23" t="s">
        <v>76</v>
      </c>
      <c r="B947" s="10" t="s">
        <v>320</v>
      </c>
      <c r="C947" s="3">
        <v>2682</v>
      </c>
      <c r="D947" s="3">
        <v>3178</v>
      </c>
      <c r="E947" s="24">
        <v>0.46</v>
      </c>
      <c r="G947" s="23" t="s">
        <v>78</v>
      </c>
      <c r="H947" s="10" t="s">
        <v>426</v>
      </c>
      <c r="I947" s="3">
        <v>153</v>
      </c>
      <c r="J947" s="3">
        <v>482</v>
      </c>
      <c r="K947" s="24">
        <v>0.24</v>
      </c>
      <c r="M947" s="23" t="s">
        <v>14</v>
      </c>
      <c r="N947" s="10" t="s">
        <v>163</v>
      </c>
      <c r="O947" s="3">
        <v>1441</v>
      </c>
      <c r="P947" s="3">
        <v>5749</v>
      </c>
      <c r="Q947" s="24">
        <v>0.2</v>
      </c>
    </row>
    <row r="948" spans="1:17" hidden="1">
      <c r="A948" s="23" t="s">
        <v>78</v>
      </c>
      <c r="B948" s="10" t="s">
        <v>408</v>
      </c>
      <c r="C948" s="3">
        <v>874</v>
      </c>
      <c r="D948" s="3">
        <v>1031</v>
      </c>
      <c r="E948" s="24">
        <v>0.46</v>
      </c>
      <c r="G948" s="23" t="s">
        <v>78</v>
      </c>
      <c r="H948" s="10" t="s">
        <v>422</v>
      </c>
      <c r="I948" s="3">
        <v>825</v>
      </c>
      <c r="J948" s="3">
        <v>2570</v>
      </c>
      <c r="K948" s="24">
        <v>0.24</v>
      </c>
      <c r="M948" s="23" t="s">
        <v>14</v>
      </c>
      <c r="N948" s="10" t="s">
        <v>161</v>
      </c>
      <c r="O948" s="3">
        <v>1047</v>
      </c>
      <c r="P948" s="3">
        <v>4269</v>
      </c>
      <c r="Q948" s="24">
        <v>0.2</v>
      </c>
    </row>
    <row r="949" spans="1:17" hidden="1">
      <c r="A949" s="23" t="s">
        <v>14</v>
      </c>
      <c r="B949" s="10" t="s">
        <v>161</v>
      </c>
      <c r="C949" s="3">
        <v>2427</v>
      </c>
      <c r="D949" s="3">
        <v>2889</v>
      </c>
      <c r="E949" s="24">
        <v>0.46</v>
      </c>
      <c r="G949" s="23" t="s">
        <v>78</v>
      </c>
      <c r="H949" s="10" t="s">
        <v>307</v>
      </c>
      <c r="I949" s="3">
        <v>66</v>
      </c>
      <c r="J949" s="3">
        <v>213</v>
      </c>
      <c r="K949" s="24">
        <v>0.24</v>
      </c>
      <c r="M949" s="23" t="s">
        <v>14</v>
      </c>
      <c r="N949" s="10" t="s">
        <v>111</v>
      </c>
      <c r="O949" s="3">
        <v>1066</v>
      </c>
      <c r="P949" s="3">
        <v>4377</v>
      </c>
      <c r="Q949" s="24">
        <v>0.2</v>
      </c>
    </row>
    <row r="950" spans="1:17" hidden="1">
      <c r="A950" s="23" t="s">
        <v>32</v>
      </c>
      <c r="B950" s="10" t="s">
        <v>153</v>
      </c>
      <c r="C950" s="3">
        <v>3365</v>
      </c>
      <c r="D950" s="3">
        <v>3923</v>
      </c>
      <c r="E950" s="24">
        <v>0.46</v>
      </c>
      <c r="G950" s="23" t="s">
        <v>78</v>
      </c>
      <c r="H950" s="10" t="s">
        <v>408</v>
      </c>
      <c r="I950" s="3">
        <v>466</v>
      </c>
      <c r="J950" s="3">
        <v>1439</v>
      </c>
      <c r="K950" s="24">
        <v>0.24</v>
      </c>
      <c r="M950" s="23" t="s">
        <v>14</v>
      </c>
      <c r="N950" s="10" t="s">
        <v>312</v>
      </c>
      <c r="O950" s="3">
        <v>1036</v>
      </c>
      <c r="P950" s="3">
        <v>4268</v>
      </c>
      <c r="Q950" s="24">
        <v>0.2</v>
      </c>
    </row>
    <row r="951" spans="1:17" hidden="1">
      <c r="A951" s="23" t="s">
        <v>62</v>
      </c>
      <c r="B951" s="10" t="s">
        <v>221</v>
      </c>
      <c r="C951" s="3">
        <v>2290</v>
      </c>
      <c r="D951" s="3">
        <v>2647</v>
      </c>
      <c r="E951" s="24">
        <v>0.46</v>
      </c>
      <c r="G951" s="23" t="s">
        <v>80</v>
      </c>
      <c r="H951" s="10" t="s">
        <v>429</v>
      </c>
      <c r="I951" s="3">
        <v>516</v>
      </c>
      <c r="J951" s="3">
        <v>1674</v>
      </c>
      <c r="K951" s="24">
        <v>0.24</v>
      </c>
      <c r="M951" s="23" t="s">
        <v>14</v>
      </c>
      <c r="N951" s="10" t="s">
        <v>233</v>
      </c>
      <c r="O951" s="3">
        <v>1104</v>
      </c>
      <c r="P951" s="3">
        <v>4443</v>
      </c>
      <c r="Q951" s="24">
        <v>0.2</v>
      </c>
    </row>
    <row r="952" spans="1:17" hidden="1">
      <c r="A952" s="23" t="s">
        <v>84</v>
      </c>
      <c r="B952" s="10" t="s">
        <v>224</v>
      </c>
      <c r="C952" s="3">
        <v>2971</v>
      </c>
      <c r="D952" s="3">
        <v>3451</v>
      </c>
      <c r="E952" s="24">
        <v>0.46</v>
      </c>
      <c r="G952" s="23" t="s">
        <v>80</v>
      </c>
      <c r="H952" s="10" t="s">
        <v>224</v>
      </c>
      <c r="I952" s="3">
        <v>1332</v>
      </c>
      <c r="J952" s="3">
        <v>4278</v>
      </c>
      <c r="K952" s="24">
        <v>0.24</v>
      </c>
      <c r="M952" s="23" t="s">
        <v>14</v>
      </c>
      <c r="N952" s="10" t="s">
        <v>380</v>
      </c>
      <c r="O952" s="3">
        <v>74</v>
      </c>
      <c r="P952" s="3">
        <v>292</v>
      </c>
      <c r="Q952" s="24">
        <v>0.2</v>
      </c>
    </row>
    <row r="953" spans="1:17" hidden="1">
      <c r="A953" s="23" t="s">
        <v>46</v>
      </c>
      <c r="B953" s="10" t="s">
        <v>370</v>
      </c>
      <c r="C953" s="3">
        <v>49</v>
      </c>
      <c r="D953" s="3">
        <v>57</v>
      </c>
      <c r="E953" s="24">
        <v>0.46</v>
      </c>
      <c r="G953" s="23" t="s">
        <v>80</v>
      </c>
      <c r="H953" s="10" t="s">
        <v>322</v>
      </c>
      <c r="I953" s="3">
        <v>192</v>
      </c>
      <c r="J953" s="3">
        <v>602</v>
      </c>
      <c r="K953" s="24">
        <v>0.24</v>
      </c>
      <c r="M953" s="23" t="s">
        <v>14</v>
      </c>
      <c r="N953" s="10" t="s">
        <v>261</v>
      </c>
      <c r="O953" s="3">
        <v>1849</v>
      </c>
      <c r="P953" s="3">
        <v>7234</v>
      </c>
      <c r="Q953" s="24">
        <v>0.2</v>
      </c>
    </row>
    <row r="954" spans="1:17" hidden="1">
      <c r="A954" s="23" t="s">
        <v>78</v>
      </c>
      <c r="B954" s="10" t="s">
        <v>406</v>
      </c>
      <c r="C954" s="3">
        <v>41</v>
      </c>
      <c r="D954" s="3">
        <v>49</v>
      </c>
      <c r="E954" s="24">
        <v>0.46</v>
      </c>
      <c r="G954" s="23" t="s">
        <v>80</v>
      </c>
      <c r="H954" s="10" t="s">
        <v>239</v>
      </c>
      <c r="I954" s="3">
        <v>111</v>
      </c>
      <c r="J954" s="3">
        <v>343</v>
      </c>
      <c r="K954" s="24">
        <v>0.24</v>
      </c>
      <c r="M954" s="23" t="s">
        <v>14</v>
      </c>
      <c r="N954" s="10" t="s">
        <v>211</v>
      </c>
      <c r="O954" s="3">
        <v>1876</v>
      </c>
      <c r="P954" s="3">
        <v>7370</v>
      </c>
      <c r="Q954" s="24">
        <v>0.2</v>
      </c>
    </row>
    <row r="955" spans="1:17" hidden="1">
      <c r="A955" s="23" t="s">
        <v>12</v>
      </c>
      <c r="B955" s="10" t="s">
        <v>263</v>
      </c>
      <c r="C955" s="3">
        <v>9063</v>
      </c>
      <c r="D955" s="3">
        <v>10450</v>
      </c>
      <c r="E955" s="24">
        <v>0.46</v>
      </c>
      <c r="G955" s="23" t="s">
        <v>80</v>
      </c>
      <c r="H955" s="10" t="s">
        <v>205</v>
      </c>
      <c r="I955" s="3">
        <v>22</v>
      </c>
      <c r="J955" s="3">
        <v>71</v>
      </c>
      <c r="K955" s="24">
        <v>0.24</v>
      </c>
      <c r="M955" s="23" t="s">
        <v>14</v>
      </c>
      <c r="N955" s="10" t="s">
        <v>284</v>
      </c>
      <c r="O955" s="3">
        <v>1745</v>
      </c>
      <c r="P955" s="3">
        <v>7159</v>
      </c>
      <c r="Q955" s="24">
        <v>0.2</v>
      </c>
    </row>
    <row r="956" spans="1:17" hidden="1">
      <c r="A956" s="23" t="s">
        <v>78</v>
      </c>
      <c r="B956" s="10" t="s">
        <v>409</v>
      </c>
      <c r="C956" s="3">
        <v>153</v>
      </c>
      <c r="D956" s="3">
        <v>179</v>
      </c>
      <c r="E956" s="24">
        <v>0.46</v>
      </c>
      <c r="G956" s="23" t="s">
        <v>80</v>
      </c>
      <c r="H956" s="10" t="s">
        <v>435</v>
      </c>
      <c r="I956" s="3">
        <v>1250</v>
      </c>
      <c r="J956" s="3">
        <v>3997</v>
      </c>
      <c r="K956" s="24">
        <v>0.24</v>
      </c>
      <c r="M956" s="23" t="s">
        <v>14</v>
      </c>
      <c r="N956" s="10" t="s">
        <v>235</v>
      </c>
      <c r="O956" s="3">
        <v>1847</v>
      </c>
      <c r="P956" s="3">
        <v>7225</v>
      </c>
      <c r="Q956" s="24">
        <v>0.2</v>
      </c>
    </row>
    <row r="957" spans="1:17" hidden="1">
      <c r="A957" s="23" t="s">
        <v>60</v>
      </c>
      <c r="B957" s="10" t="s">
        <v>235</v>
      </c>
      <c r="C957" s="3">
        <v>3981</v>
      </c>
      <c r="D957" s="3">
        <v>4764</v>
      </c>
      <c r="E957" s="24">
        <v>0.46</v>
      </c>
      <c r="G957" s="23" t="s">
        <v>80</v>
      </c>
      <c r="H957" s="10" t="s">
        <v>423</v>
      </c>
      <c r="I957" s="3">
        <v>83</v>
      </c>
      <c r="J957" s="3">
        <v>268</v>
      </c>
      <c r="K957" s="24">
        <v>0.24</v>
      </c>
      <c r="M957" s="23" t="s">
        <v>14</v>
      </c>
      <c r="N957" s="10" t="s">
        <v>186</v>
      </c>
      <c r="O957" s="3">
        <v>1784</v>
      </c>
      <c r="P957" s="3">
        <v>7027</v>
      </c>
      <c r="Q957" s="24">
        <v>0.2</v>
      </c>
    </row>
    <row r="958" spans="1:17" hidden="1">
      <c r="A958" s="23" t="s">
        <v>46</v>
      </c>
      <c r="B958" s="10" t="s">
        <v>410</v>
      </c>
      <c r="C958" s="3">
        <v>502</v>
      </c>
      <c r="D958" s="3">
        <v>592</v>
      </c>
      <c r="E958" s="24">
        <v>0.46</v>
      </c>
      <c r="G958" s="23" t="s">
        <v>80</v>
      </c>
      <c r="H958" s="10" t="s">
        <v>467</v>
      </c>
      <c r="I958" s="3">
        <v>48</v>
      </c>
      <c r="J958" s="3">
        <v>154</v>
      </c>
      <c r="K958" s="24">
        <v>0.24</v>
      </c>
      <c r="M958" s="23" t="s">
        <v>14</v>
      </c>
      <c r="N958" s="10" t="s">
        <v>244</v>
      </c>
      <c r="O958" s="3">
        <v>1813</v>
      </c>
      <c r="P958" s="3">
        <v>7159</v>
      </c>
      <c r="Q958" s="24">
        <v>0.2</v>
      </c>
    </row>
    <row r="959" spans="1:17" hidden="1">
      <c r="A959" s="23" t="s">
        <v>32</v>
      </c>
      <c r="B959" s="10" t="s">
        <v>215</v>
      </c>
      <c r="C959" s="3">
        <v>3565</v>
      </c>
      <c r="D959" s="3">
        <v>4224</v>
      </c>
      <c r="E959" s="24">
        <v>0.46</v>
      </c>
      <c r="G959" s="23" t="s">
        <v>80</v>
      </c>
      <c r="H959" s="10" t="s">
        <v>415</v>
      </c>
      <c r="I959" s="3">
        <v>51</v>
      </c>
      <c r="J959" s="3">
        <v>160</v>
      </c>
      <c r="K959" s="24">
        <v>0.24</v>
      </c>
      <c r="M959" s="23" t="s">
        <v>16</v>
      </c>
      <c r="N959" s="10" t="s">
        <v>234</v>
      </c>
      <c r="O959" s="3">
        <v>13632</v>
      </c>
      <c r="P959" s="3">
        <v>54168</v>
      </c>
      <c r="Q959" s="24">
        <v>0.2</v>
      </c>
    </row>
    <row r="960" spans="1:17" hidden="1">
      <c r="A960" s="23" t="s">
        <v>84</v>
      </c>
      <c r="B960" s="10" t="s">
        <v>158</v>
      </c>
      <c r="C960" s="3">
        <v>4320</v>
      </c>
      <c r="D960" s="3">
        <v>5063</v>
      </c>
      <c r="E960" s="24">
        <v>0.46</v>
      </c>
      <c r="G960" s="23" t="s">
        <v>80</v>
      </c>
      <c r="H960" s="10" t="s">
        <v>146</v>
      </c>
      <c r="I960" s="3">
        <v>1165</v>
      </c>
      <c r="J960" s="3">
        <v>3615</v>
      </c>
      <c r="K960" s="24">
        <v>0.24</v>
      </c>
      <c r="M960" s="23" t="s">
        <v>16</v>
      </c>
      <c r="N960" s="10" t="s">
        <v>263</v>
      </c>
      <c r="O960" s="3">
        <v>2097</v>
      </c>
      <c r="P960" s="3">
        <v>8139</v>
      </c>
      <c r="Q960" s="24">
        <v>0.2</v>
      </c>
    </row>
    <row r="961" spans="1:17" hidden="1">
      <c r="A961" s="23" t="s">
        <v>62</v>
      </c>
      <c r="B961" s="10" t="s">
        <v>272</v>
      </c>
      <c r="C961" s="3">
        <v>2081</v>
      </c>
      <c r="D961" s="3">
        <v>2470</v>
      </c>
      <c r="E961" s="24">
        <v>0.46</v>
      </c>
      <c r="G961" s="23" t="s">
        <v>80</v>
      </c>
      <c r="H961" s="10" t="s">
        <v>134</v>
      </c>
      <c r="I961" s="3">
        <v>394</v>
      </c>
      <c r="J961" s="3">
        <v>1221</v>
      </c>
      <c r="K961" s="24">
        <v>0.24</v>
      </c>
      <c r="M961" s="23" t="s">
        <v>16</v>
      </c>
      <c r="N961" s="10" t="s">
        <v>229</v>
      </c>
      <c r="O961" s="3">
        <v>11773</v>
      </c>
      <c r="P961" s="3">
        <v>47595</v>
      </c>
      <c r="Q961" s="24">
        <v>0.2</v>
      </c>
    </row>
    <row r="962" spans="1:17" hidden="1">
      <c r="A962" s="23" t="s">
        <v>58</v>
      </c>
      <c r="B962" s="10" t="s">
        <v>155</v>
      </c>
      <c r="C962" s="3">
        <v>11018</v>
      </c>
      <c r="D962" s="3">
        <v>13149</v>
      </c>
      <c r="E962" s="24">
        <v>0.46</v>
      </c>
      <c r="G962" s="23" t="s">
        <v>80</v>
      </c>
      <c r="H962" s="10" t="s">
        <v>303</v>
      </c>
      <c r="I962" s="3">
        <v>32</v>
      </c>
      <c r="J962" s="3">
        <v>99</v>
      </c>
      <c r="K962" s="24">
        <v>0.24</v>
      </c>
      <c r="M962" s="23" t="s">
        <v>16</v>
      </c>
      <c r="N962" s="10" t="s">
        <v>264</v>
      </c>
      <c r="O962" s="3">
        <v>1596</v>
      </c>
      <c r="P962" s="3">
        <v>6512</v>
      </c>
      <c r="Q962" s="24">
        <v>0.2</v>
      </c>
    </row>
    <row r="963" spans="1:17" hidden="1">
      <c r="A963" s="23" t="s">
        <v>78</v>
      </c>
      <c r="B963" s="10" t="s">
        <v>411</v>
      </c>
      <c r="C963" s="3">
        <v>1265</v>
      </c>
      <c r="D963" s="3">
        <v>1505</v>
      </c>
      <c r="E963" s="24">
        <v>0.46</v>
      </c>
      <c r="G963" s="23" t="s">
        <v>80</v>
      </c>
      <c r="H963" s="10" t="s">
        <v>307</v>
      </c>
      <c r="I963" s="3">
        <v>37</v>
      </c>
      <c r="J963" s="3">
        <v>120</v>
      </c>
      <c r="K963" s="24">
        <v>0.24</v>
      </c>
      <c r="M963" s="23" t="s">
        <v>16</v>
      </c>
      <c r="N963" s="10" t="s">
        <v>375</v>
      </c>
      <c r="O963" s="3">
        <v>1495</v>
      </c>
      <c r="P963" s="3">
        <v>6146</v>
      </c>
      <c r="Q963" s="24">
        <v>0.2</v>
      </c>
    </row>
    <row r="964" spans="1:17" hidden="1">
      <c r="A964" s="23" t="s">
        <v>76</v>
      </c>
      <c r="B964" s="10" t="s">
        <v>315</v>
      </c>
      <c r="C964" s="3">
        <v>1258</v>
      </c>
      <c r="D964" s="3">
        <v>1496</v>
      </c>
      <c r="E964" s="24">
        <v>0.46</v>
      </c>
      <c r="G964" s="23" t="s">
        <v>80</v>
      </c>
      <c r="H964" s="10" t="s">
        <v>109</v>
      </c>
      <c r="I964" s="3">
        <v>28</v>
      </c>
      <c r="J964" s="3">
        <v>90</v>
      </c>
      <c r="K964" s="24">
        <v>0.24</v>
      </c>
      <c r="M964" s="23" t="s">
        <v>16</v>
      </c>
      <c r="N964" s="10" t="s">
        <v>153</v>
      </c>
      <c r="O964" s="3">
        <v>600</v>
      </c>
      <c r="P964" s="3">
        <v>2463</v>
      </c>
      <c r="Q964" s="24">
        <v>0.2</v>
      </c>
    </row>
    <row r="965" spans="1:17" hidden="1">
      <c r="A965" s="23" t="s">
        <v>54</v>
      </c>
      <c r="B965" s="10" t="s">
        <v>200</v>
      </c>
      <c r="C965" s="3">
        <v>2331</v>
      </c>
      <c r="D965" s="3">
        <v>2735</v>
      </c>
      <c r="E965" s="24">
        <v>0.46</v>
      </c>
      <c r="G965" s="23" t="s">
        <v>80</v>
      </c>
      <c r="H965" s="10" t="s">
        <v>240</v>
      </c>
      <c r="I965" s="3">
        <v>1365</v>
      </c>
      <c r="J965" s="3">
        <v>4423</v>
      </c>
      <c r="K965" s="24">
        <v>0.24</v>
      </c>
      <c r="M965" s="23" t="s">
        <v>16</v>
      </c>
      <c r="N965" s="10" t="s">
        <v>176</v>
      </c>
      <c r="O965" s="3">
        <v>3278</v>
      </c>
      <c r="P965" s="3">
        <v>12736</v>
      </c>
      <c r="Q965" s="24">
        <v>0.2</v>
      </c>
    </row>
    <row r="966" spans="1:17" hidden="1">
      <c r="A966" s="23" t="s">
        <v>60</v>
      </c>
      <c r="B966" s="10" t="s">
        <v>202</v>
      </c>
      <c r="C966" s="3">
        <v>4441</v>
      </c>
      <c r="D966" s="3">
        <v>5178</v>
      </c>
      <c r="E966" s="24">
        <v>0.46</v>
      </c>
      <c r="G966" s="23" t="s">
        <v>82</v>
      </c>
      <c r="H966" s="10" t="s">
        <v>147</v>
      </c>
      <c r="I966" s="3">
        <v>648</v>
      </c>
      <c r="J966" s="3">
        <v>2090</v>
      </c>
      <c r="K966" s="24">
        <v>0.24</v>
      </c>
      <c r="M966" s="23" t="s">
        <v>16</v>
      </c>
      <c r="N966" s="10" t="s">
        <v>218</v>
      </c>
      <c r="O966" s="3">
        <v>257</v>
      </c>
      <c r="P966" s="3">
        <v>1016</v>
      </c>
      <c r="Q966" s="24">
        <v>0.2</v>
      </c>
    </row>
    <row r="967" spans="1:17" hidden="1">
      <c r="A967" s="23" t="s">
        <v>62</v>
      </c>
      <c r="B967" s="10" t="s">
        <v>111</v>
      </c>
      <c r="C967" s="3">
        <v>1571</v>
      </c>
      <c r="D967" s="3">
        <v>1830</v>
      </c>
      <c r="E967" s="24">
        <v>0.46</v>
      </c>
      <c r="G967" s="23" t="s">
        <v>82</v>
      </c>
      <c r="H967" s="10" t="s">
        <v>439</v>
      </c>
      <c r="I967" s="3">
        <v>74</v>
      </c>
      <c r="J967" s="3">
        <v>232</v>
      </c>
      <c r="K967" s="24">
        <v>0.24</v>
      </c>
      <c r="M967" s="23" t="s">
        <v>16</v>
      </c>
      <c r="N967" s="10" t="s">
        <v>126</v>
      </c>
      <c r="O967" s="3">
        <v>102</v>
      </c>
      <c r="P967" s="3">
        <v>412</v>
      </c>
      <c r="Q967" s="24">
        <v>0.2</v>
      </c>
    </row>
    <row r="968" spans="1:17" hidden="1">
      <c r="A968" s="23" t="s">
        <v>14</v>
      </c>
      <c r="B968" s="10" t="s">
        <v>354</v>
      </c>
      <c r="C968" s="3">
        <v>3996</v>
      </c>
      <c r="D968" s="3">
        <v>4612</v>
      </c>
      <c r="E968" s="24">
        <v>0.46</v>
      </c>
      <c r="G968" s="23" t="s">
        <v>82</v>
      </c>
      <c r="H968" s="10" t="s">
        <v>206</v>
      </c>
      <c r="I968" s="3">
        <v>1122</v>
      </c>
      <c r="J968" s="3">
        <v>3543</v>
      </c>
      <c r="K968" s="24">
        <v>0.24</v>
      </c>
      <c r="M968" s="23" t="s">
        <v>16</v>
      </c>
      <c r="N968" s="10" t="s">
        <v>162</v>
      </c>
      <c r="O968" s="3">
        <v>2566</v>
      </c>
      <c r="P968" s="3">
        <v>10001</v>
      </c>
      <c r="Q968" s="24">
        <v>0.2</v>
      </c>
    </row>
    <row r="969" spans="1:17" hidden="1">
      <c r="A969" s="23" t="s">
        <v>84</v>
      </c>
      <c r="B969" s="10" t="s">
        <v>174</v>
      </c>
      <c r="C969" s="3">
        <v>2040</v>
      </c>
      <c r="D969" s="3">
        <v>2366</v>
      </c>
      <c r="E969" s="24">
        <v>0.46</v>
      </c>
      <c r="G969" s="23" t="s">
        <v>82</v>
      </c>
      <c r="H969" s="10" t="s">
        <v>207</v>
      </c>
      <c r="I969" s="3">
        <v>530</v>
      </c>
      <c r="J969" s="3">
        <v>1646</v>
      </c>
      <c r="K969" s="24">
        <v>0.24</v>
      </c>
      <c r="M969" s="23" t="s">
        <v>18</v>
      </c>
      <c r="N969" s="10" t="s">
        <v>189</v>
      </c>
      <c r="O969" s="3">
        <v>6499</v>
      </c>
      <c r="P969" s="3">
        <v>25483</v>
      </c>
      <c r="Q969" s="24">
        <v>0.2</v>
      </c>
    </row>
    <row r="970" spans="1:17" hidden="1">
      <c r="A970" s="23" t="s">
        <v>54</v>
      </c>
      <c r="B970" s="10" t="s">
        <v>126</v>
      </c>
      <c r="C970" s="3">
        <v>214</v>
      </c>
      <c r="D970" s="3">
        <v>250</v>
      </c>
      <c r="E970" s="24">
        <v>0.46</v>
      </c>
      <c r="G970" s="23" t="s">
        <v>82</v>
      </c>
      <c r="H970" s="10" t="s">
        <v>198</v>
      </c>
      <c r="I970" s="3">
        <v>2456</v>
      </c>
      <c r="J970" s="3">
        <v>7771</v>
      </c>
      <c r="K970" s="24">
        <v>0.24</v>
      </c>
      <c r="M970" s="23" t="s">
        <v>18</v>
      </c>
      <c r="N970" s="10" t="s">
        <v>443</v>
      </c>
      <c r="O970" s="3">
        <v>8294</v>
      </c>
      <c r="P970" s="3">
        <v>32659</v>
      </c>
      <c r="Q970" s="24">
        <v>0.2</v>
      </c>
    </row>
    <row r="971" spans="1:17" hidden="1">
      <c r="A971" s="23" t="s">
        <v>76</v>
      </c>
      <c r="B971" s="10" t="s">
        <v>282</v>
      </c>
      <c r="C971" s="3">
        <v>2717</v>
      </c>
      <c r="D971" s="3">
        <v>3336</v>
      </c>
      <c r="E971" s="24">
        <v>0.45</v>
      </c>
      <c r="G971" s="23" t="s">
        <v>82</v>
      </c>
      <c r="H971" s="10" t="s">
        <v>239</v>
      </c>
      <c r="I971" s="3">
        <v>112</v>
      </c>
      <c r="J971" s="3">
        <v>356</v>
      </c>
      <c r="K971" s="24">
        <v>0.24</v>
      </c>
      <c r="M971" s="23" t="s">
        <v>18</v>
      </c>
      <c r="N971" s="10" t="s">
        <v>448</v>
      </c>
      <c r="O971" s="3">
        <v>8545</v>
      </c>
      <c r="P971" s="3">
        <v>34934</v>
      </c>
      <c r="Q971" s="24">
        <v>0.2</v>
      </c>
    </row>
    <row r="972" spans="1:17" hidden="1">
      <c r="A972" s="23" t="s">
        <v>76</v>
      </c>
      <c r="B972" s="10" t="s">
        <v>360</v>
      </c>
      <c r="C972" s="3">
        <v>15398</v>
      </c>
      <c r="D972" s="3">
        <v>18661</v>
      </c>
      <c r="E972" s="24">
        <v>0.45</v>
      </c>
      <c r="G972" s="23" t="s">
        <v>82</v>
      </c>
      <c r="H972" s="10" t="s">
        <v>382</v>
      </c>
      <c r="I972" s="3">
        <v>89</v>
      </c>
      <c r="J972" s="3">
        <v>276</v>
      </c>
      <c r="K972" s="24">
        <v>0.24</v>
      </c>
      <c r="M972" s="23" t="s">
        <v>18</v>
      </c>
      <c r="N972" s="10" t="s">
        <v>441</v>
      </c>
      <c r="O972" s="3">
        <v>8536</v>
      </c>
      <c r="P972" s="3">
        <v>33856</v>
      </c>
      <c r="Q972" s="24">
        <v>0.2</v>
      </c>
    </row>
    <row r="973" spans="1:17" hidden="1">
      <c r="A973" s="23" t="s">
        <v>12</v>
      </c>
      <c r="B973" s="10" t="s">
        <v>264</v>
      </c>
      <c r="C973" s="3">
        <v>8951</v>
      </c>
      <c r="D973" s="3">
        <v>11007</v>
      </c>
      <c r="E973" s="24">
        <v>0.45</v>
      </c>
      <c r="G973" s="23" t="s">
        <v>82</v>
      </c>
      <c r="H973" s="10" t="s">
        <v>449</v>
      </c>
      <c r="I973" s="3">
        <v>2486</v>
      </c>
      <c r="J973" s="3">
        <v>7782</v>
      </c>
      <c r="K973" s="24">
        <v>0.24</v>
      </c>
      <c r="M973" s="23" t="s">
        <v>18</v>
      </c>
      <c r="N973" s="10" t="s">
        <v>417</v>
      </c>
      <c r="O973" s="3">
        <v>445</v>
      </c>
      <c r="P973" s="3">
        <v>1812</v>
      </c>
      <c r="Q973" s="24">
        <v>0.2</v>
      </c>
    </row>
    <row r="974" spans="1:17" hidden="1">
      <c r="A974" s="23" t="s">
        <v>76</v>
      </c>
      <c r="B974" s="10" t="s">
        <v>372</v>
      </c>
      <c r="C974" s="3">
        <v>2521</v>
      </c>
      <c r="D974" s="3">
        <v>3134</v>
      </c>
      <c r="E974" s="24">
        <v>0.45</v>
      </c>
      <c r="G974" s="23" t="s">
        <v>82</v>
      </c>
      <c r="H974" s="10" t="s">
        <v>346</v>
      </c>
      <c r="I974" s="3">
        <v>2778</v>
      </c>
      <c r="J974" s="3">
        <v>8657</v>
      </c>
      <c r="K974" s="24">
        <v>0.24</v>
      </c>
      <c r="M974" s="23" t="s">
        <v>18</v>
      </c>
      <c r="N974" s="10" t="s">
        <v>139</v>
      </c>
      <c r="O974" s="3">
        <v>376</v>
      </c>
      <c r="P974" s="3">
        <v>1484</v>
      </c>
      <c r="Q974" s="24">
        <v>0.2</v>
      </c>
    </row>
    <row r="975" spans="1:17" hidden="1">
      <c r="A975" s="23" t="s">
        <v>60</v>
      </c>
      <c r="B975" s="10" t="s">
        <v>284</v>
      </c>
      <c r="C975" s="3">
        <v>6986</v>
      </c>
      <c r="D975" s="3">
        <v>8431</v>
      </c>
      <c r="E975" s="24">
        <v>0.45</v>
      </c>
      <c r="G975" s="23" t="s">
        <v>82</v>
      </c>
      <c r="H975" s="10" t="s">
        <v>197</v>
      </c>
      <c r="I975" s="3">
        <v>1199</v>
      </c>
      <c r="J975" s="3">
        <v>3779</v>
      </c>
      <c r="K975" s="24">
        <v>0.24</v>
      </c>
      <c r="M975" s="23" t="s">
        <v>24</v>
      </c>
      <c r="N975" s="10" t="s">
        <v>248</v>
      </c>
      <c r="O975" s="3">
        <v>2782</v>
      </c>
      <c r="P975" s="3">
        <v>10847</v>
      </c>
      <c r="Q975" s="24">
        <v>0.2</v>
      </c>
    </row>
    <row r="976" spans="1:17" hidden="1">
      <c r="A976" s="23" t="s">
        <v>78</v>
      </c>
      <c r="B976" s="10" t="s">
        <v>412</v>
      </c>
      <c r="C976" s="3">
        <v>73</v>
      </c>
      <c r="D976" s="3">
        <v>88</v>
      </c>
      <c r="E976" s="24">
        <v>0.45</v>
      </c>
      <c r="G976" s="23" t="s">
        <v>82</v>
      </c>
      <c r="H976" s="10" t="s">
        <v>352</v>
      </c>
      <c r="I976" s="3">
        <v>2706</v>
      </c>
      <c r="J976" s="3">
        <v>8405</v>
      </c>
      <c r="K976" s="24">
        <v>0.24</v>
      </c>
      <c r="M976" s="23" t="s">
        <v>24</v>
      </c>
      <c r="N976" s="10" t="s">
        <v>243</v>
      </c>
      <c r="O976" s="3">
        <v>647</v>
      </c>
      <c r="P976" s="3">
        <v>2663</v>
      </c>
      <c r="Q976" s="24">
        <v>0.2</v>
      </c>
    </row>
    <row r="977" spans="1:17" hidden="1">
      <c r="A977" s="23" t="s">
        <v>82</v>
      </c>
      <c r="B977" s="10" t="s">
        <v>413</v>
      </c>
      <c r="C977" s="3">
        <v>116</v>
      </c>
      <c r="D977" s="3">
        <v>141</v>
      </c>
      <c r="E977" s="24">
        <v>0.45</v>
      </c>
      <c r="G977" s="23" t="s">
        <v>82</v>
      </c>
      <c r="H977" s="10" t="s">
        <v>366</v>
      </c>
      <c r="I977" s="3">
        <v>2198</v>
      </c>
      <c r="J977" s="3">
        <v>7115</v>
      </c>
      <c r="K977" s="24">
        <v>0.24</v>
      </c>
      <c r="M977" s="23" t="s">
        <v>24</v>
      </c>
      <c r="N977" s="10" t="s">
        <v>342</v>
      </c>
      <c r="O977" s="3">
        <v>20</v>
      </c>
      <c r="P977" s="3">
        <v>78</v>
      </c>
      <c r="Q977" s="24">
        <v>0.2</v>
      </c>
    </row>
    <row r="978" spans="1:17" hidden="1">
      <c r="A978" s="23" t="s">
        <v>78</v>
      </c>
      <c r="B978" s="10" t="s">
        <v>414</v>
      </c>
      <c r="C978" s="3">
        <v>93</v>
      </c>
      <c r="D978" s="3">
        <v>115</v>
      </c>
      <c r="E978" s="24">
        <v>0.45</v>
      </c>
      <c r="G978" s="23" t="s">
        <v>82</v>
      </c>
      <c r="H978" s="10" t="s">
        <v>268</v>
      </c>
      <c r="I978" s="3">
        <v>955</v>
      </c>
      <c r="J978" s="3">
        <v>2949</v>
      </c>
      <c r="K978" s="24">
        <v>0.24</v>
      </c>
      <c r="M978" s="23" t="s">
        <v>24</v>
      </c>
      <c r="N978" s="10" t="s">
        <v>402</v>
      </c>
      <c r="O978" s="3">
        <v>711</v>
      </c>
      <c r="P978" s="3">
        <v>2763</v>
      </c>
      <c r="Q978" s="24">
        <v>0.2</v>
      </c>
    </row>
    <row r="979" spans="1:17" hidden="1">
      <c r="A979" s="23" t="s">
        <v>32</v>
      </c>
      <c r="B979" s="10" t="s">
        <v>263</v>
      </c>
      <c r="C979" s="3">
        <v>3319</v>
      </c>
      <c r="D979" s="3">
        <v>4027</v>
      </c>
      <c r="E979" s="24">
        <v>0.45</v>
      </c>
      <c r="G979" s="23" t="s">
        <v>82</v>
      </c>
      <c r="H979" s="10" t="s">
        <v>344</v>
      </c>
      <c r="I979" s="3">
        <v>1113</v>
      </c>
      <c r="J979" s="3">
        <v>3467</v>
      </c>
      <c r="K979" s="24">
        <v>0.24</v>
      </c>
      <c r="M979" s="23" t="s">
        <v>24</v>
      </c>
      <c r="N979" s="10" t="s">
        <v>216</v>
      </c>
      <c r="O979" s="3">
        <v>46</v>
      </c>
      <c r="P979" s="3">
        <v>186</v>
      </c>
      <c r="Q979" s="24">
        <v>0.2</v>
      </c>
    </row>
    <row r="980" spans="1:17" hidden="1">
      <c r="A980" s="23" t="s">
        <v>60</v>
      </c>
      <c r="B980" s="10" t="s">
        <v>294</v>
      </c>
      <c r="C980" s="3">
        <v>154</v>
      </c>
      <c r="D980" s="3">
        <v>185</v>
      </c>
      <c r="E980" s="24">
        <v>0.45</v>
      </c>
      <c r="G980" s="23" t="s">
        <v>82</v>
      </c>
      <c r="H980" s="10" t="s">
        <v>363</v>
      </c>
      <c r="I980" s="3">
        <v>781</v>
      </c>
      <c r="J980" s="3">
        <v>2535</v>
      </c>
      <c r="K980" s="24">
        <v>0.24</v>
      </c>
      <c r="M980" s="23" t="s">
        <v>24</v>
      </c>
      <c r="N980" s="10" t="s">
        <v>389</v>
      </c>
      <c r="O980" s="3">
        <v>1009</v>
      </c>
      <c r="P980" s="3">
        <v>4133</v>
      </c>
      <c r="Q980" s="24">
        <v>0.2</v>
      </c>
    </row>
    <row r="981" spans="1:17" hidden="1">
      <c r="A981" s="23" t="s">
        <v>8</v>
      </c>
      <c r="B981" s="10" t="s">
        <v>343</v>
      </c>
      <c r="C981" s="3">
        <v>11073</v>
      </c>
      <c r="D981" s="3">
        <v>13326</v>
      </c>
      <c r="E981" s="24">
        <v>0.45</v>
      </c>
      <c r="G981" s="23" t="s">
        <v>82</v>
      </c>
      <c r="H981" s="10" t="s">
        <v>457</v>
      </c>
      <c r="I981" s="3">
        <v>80</v>
      </c>
      <c r="J981" s="3">
        <v>260</v>
      </c>
      <c r="K981" s="24">
        <v>0.24</v>
      </c>
      <c r="M981" s="23" t="s">
        <v>26</v>
      </c>
      <c r="N981" s="10" t="s">
        <v>347</v>
      </c>
      <c r="O981" s="3">
        <v>46375</v>
      </c>
      <c r="P981" s="3">
        <v>187042</v>
      </c>
      <c r="Q981" s="24">
        <v>0.2</v>
      </c>
    </row>
    <row r="982" spans="1:17" hidden="1">
      <c r="A982" s="23" t="s">
        <v>82</v>
      </c>
      <c r="B982" s="10" t="s">
        <v>397</v>
      </c>
      <c r="C982" s="3">
        <v>4128</v>
      </c>
      <c r="D982" s="3">
        <v>4978</v>
      </c>
      <c r="E982" s="24">
        <v>0.45</v>
      </c>
      <c r="G982" s="23" t="s">
        <v>82</v>
      </c>
      <c r="H982" s="10" t="s">
        <v>422</v>
      </c>
      <c r="I982" s="3">
        <v>1031</v>
      </c>
      <c r="J982" s="3">
        <v>3222</v>
      </c>
      <c r="K982" s="24">
        <v>0.24</v>
      </c>
      <c r="M982" s="23" t="s">
        <v>26</v>
      </c>
      <c r="N982" s="10" t="s">
        <v>250</v>
      </c>
      <c r="O982" s="3">
        <v>6102</v>
      </c>
      <c r="P982" s="3">
        <v>24741</v>
      </c>
      <c r="Q982" s="24">
        <v>0.2</v>
      </c>
    </row>
    <row r="983" spans="1:17" hidden="1">
      <c r="A983" s="23" t="s">
        <v>44</v>
      </c>
      <c r="B983" s="10" t="s">
        <v>376</v>
      </c>
      <c r="C983" s="3">
        <v>6540</v>
      </c>
      <c r="D983" s="3">
        <v>8121</v>
      </c>
      <c r="E983" s="24">
        <v>0.45</v>
      </c>
      <c r="G983" s="23" t="s">
        <v>82</v>
      </c>
      <c r="H983" s="10" t="s">
        <v>313</v>
      </c>
      <c r="I983" s="3">
        <v>1928</v>
      </c>
      <c r="J983" s="3">
        <v>6206</v>
      </c>
      <c r="K983" s="24">
        <v>0.24</v>
      </c>
      <c r="M983" s="23" t="s">
        <v>26</v>
      </c>
      <c r="N983" s="10" t="s">
        <v>222</v>
      </c>
      <c r="O983" s="3">
        <v>7622</v>
      </c>
      <c r="P983" s="3">
        <v>29918</v>
      </c>
      <c r="Q983" s="24">
        <v>0.2</v>
      </c>
    </row>
    <row r="984" spans="1:17" hidden="1">
      <c r="A984" s="23" t="s">
        <v>56</v>
      </c>
      <c r="B984" s="10" t="s">
        <v>171</v>
      </c>
      <c r="C984" s="3">
        <v>12981</v>
      </c>
      <c r="D984" s="3">
        <v>15881</v>
      </c>
      <c r="E984" s="24">
        <v>0.45</v>
      </c>
      <c r="G984" s="23" t="s">
        <v>82</v>
      </c>
      <c r="H984" s="10" t="s">
        <v>307</v>
      </c>
      <c r="I984" s="3">
        <v>79</v>
      </c>
      <c r="J984" s="3">
        <v>246</v>
      </c>
      <c r="K984" s="24">
        <v>0.24</v>
      </c>
      <c r="M984" s="23" t="s">
        <v>32</v>
      </c>
      <c r="N984" s="10" t="s">
        <v>248</v>
      </c>
      <c r="O984" s="3">
        <v>1700</v>
      </c>
      <c r="P984" s="3">
        <v>6720</v>
      </c>
      <c r="Q984" s="24">
        <v>0.2</v>
      </c>
    </row>
    <row r="985" spans="1:17" hidden="1">
      <c r="A985" s="23" t="s">
        <v>12</v>
      </c>
      <c r="B985" s="10" t="s">
        <v>365</v>
      </c>
      <c r="C985" s="3">
        <v>2475</v>
      </c>
      <c r="D985" s="3">
        <v>3054</v>
      </c>
      <c r="E985" s="24">
        <v>0.45</v>
      </c>
      <c r="G985" s="23" t="s">
        <v>82</v>
      </c>
      <c r="H985" s="10" t="s">
        <v>231</v>
      </c>
      <c r="I985" s="3">
        <v>2516</v>
      </c>
      <c r="J985" s="3">
        <v>7774</v>
      </c>
      <c r="K985" s="24">
        <v>0.24</v>
      </c>
      <c r="M985" s="23" t="s">
        <v>32</v>
      </c>
      <c r="N985" s="10" t="s">
        <v>213</v>
      </c>
      <c r="O985" s="3">
        <v>2079</v>
      </c>
      <c r="P985" s="3">
        <v>8459</v>
      </c>
      <c r="Q985" s="24">
        <v>0.2</v>
      </c>
    </row>
    <row r="986" spans="1:17" hidden="1">
      <c r="A986" s="23" t="s">
        <v>44</v>
      </c>
      <c r="B986" s="10" t="s">
        <v>310</v>
      </c>
      <c r="C986" s="3">
        <v>6954</v>
      </c>
      <c r="D986" s="3">
        <v>8387</v>
      </c>
      <c r="E986" s="24">
        <v>0.45</v>
      </c>
      <c r="G986" s="23" t="s">
        <v>82</v>
      </c>
      <c r="H986" s="10" t="s">
        <v>404</v>
      </c>
      <c r="I986" s="3">
        <v>1531</v>
      </c>
      <c r="J986" s="3">
        <v>4735</v>
      </c>
      <c r="K986" s="24">
        <v>0.24</v>
      </c>
      <c r="M986" s="23" t="s">
        <v>32</v>
      </c>
      <c r="N986" s="10" t="s">
        <v>279</v>
      </c>
      <c r="O986" s="3">
        <v>1674</v>
      </c>
      <c r="P986" s="3">
        <v>6753</v>
      </c>
      <c r="Q986" s="24">
        <v>0.2</v>
      </c>
    </row>
    <row r="987" spans="1:17" hidden="1">
      <c r="A987" s="23" t="s">
        <v>16</v>
      </c>
      <c r="B987" s="10" t="s">
        <v>217</v>
      </c>
      <c r="C987" s="3">
        <v>16899</v>
      </c>
      <c r="D987" s="3">
        <v>20497</v>
      </c>
      <c r="E987" s="24">
        <v>0.45</v>
      </c>
      <c r="G987" s="23" t="s">
        <v>84</v>
      </c>
      <c r="H987" s="10" t="s">
        <v>300</v>
      </c>
      <c r="I987" s="3">
        <v>1183</v>
      </c>
      <c r="J987" s="3">
        <v>3811</v>
      </c>
      <c r="K987" s="24">
        <v>0.24</v>
      </c>
      <c r="M987" s="23" t="s">
        <v>36</v>
      </c>
      <c r="N987" s="10" t="s">
        <v>254</v>
      </c>
      <c r="O987" s="3">
        <v>8453</v>
      </c>
      <c r="P987" s="3">
        <v>32893</v>
      </c>
      <c r="Q987" s="24">
        <v>0.2</v>
      </c>
    </row>
    <row r="988" spans="1:17" hidden="1">
      <c r="A988" s="23" t="s">
        <v>84</v>
      </c>
      <c r="B988" s="10" t="s">
        <v>207</v>
      </c>
      <c r="C988" s="3">
        <v>982</v>
      </c>
      <c r="D988" s="3">
        <v>1178</v>
      </c>
      <c r="E988" s="24">
        <v>0.45</v>
      </c>
      <c r="G988" s="23" t="s">
        <v>84</v>
      </c>
      <c r="H988" s="10" t="s">
        <v>119</v>
      </c>
      <c r="I988" s="3">
        <v>1095</v>
      </c>
      <c r="J988" s="3">
        <v>3479</v>
      </c>
      <c r="K988" s="24">
        <v>0.24</v>
      </c>
      <c r="M988" s="23" t="s">
        <v>36</v>
      </c>
      <c r="N988" s="10" t="s">
        <v>169</v>
      </c>
      <c r="O988" s="3">
        <v>13264</v>
      </c>
      <c r="P988" s="3">
        <v>53359</v>
      </c>
      <c r="Q988" s="24">
        <v>0.2</v>
      </c>
    </row>
    <row r="989" spans="1:17" hidden="1">
      <c r="A989" s="23" t="s">
        <v>14</v>
      </c>
      <c r="B989" s="10" t="s">
        <v>358</v>
      </c>
      <c r="C989" s="3">
        <v>3162</v>
      </c>
      <c r="D989" s="3">
        <v>3805</v>
      </c>
      <c r="E989" s="24">
        <v>0.45</v>
      </c>
      <c r="G989" s="23" t="s">
        <v>84</v>
      </c>
      <c r="H989" s="10" t="s">
        <v>172</v>
      </c>
      <c r="I989" s="3">
        <v>622</v>
      </c>
      <c r="J989" s="3">
        <v>1948</v>
      </c>
      <c r="K989" s="24">
        <v>0.24</v>
      </c>
      <c r="M989" s="23" t="s">
        <v>40</v>
      </c>
      <c r="N989" s="10" t="s">
        <v>222</v>
      </c>
      <c r="O989" s="3">
        <v>16076</v>
      </c>
      <c r="P989" s="3">
        <v>65266</v>
      </c>
      <c r="Q989" s="24">
        <v>0.2</v>
      </c>
    </row>
    <row r="990" spans="1:17" hidden="1">
      <c r="A990" s="23" t="s">
        <v>36</v>
      </c>
      <c r="B990" s="10" t="s">
        <v>169</v>
      </c>
      <c r="C990" s="3">
        <v>30209</v>
      </c>
      <c r="D990" s="3">
        <v>36414</v>
      </c>
      <c r="E990" s="24">
        <v>0.45</v>
      </c>
      <c r="G990" s="23" t="s">
        <v>84</v>
      </c>
      <c r="H990" s="10" t="s">
        <v>117</v>
      </c>
      <c r="I990" s="3">
        <v>1077</v>
      </c>
      <c r="J990" s="3">
        <v>3452</v>
      </c>
      <c r="K990" s="24">
        <v>0.24</v>
      </c>
      <c r="M990" s="23" t="s">
        <v>40</v>
      </c>
      <c r="N990" s="10" t="s">
        <v>254</v>
      </c>
      <c r="O990" s="3">
        <v>12082</v>
      </c>
      <c r="P990" s="3">
        <v>48642</v>
      </c>
      <c r="Q990" s="24">
        <v>0.2</v>
      </c>
    </row>
    <row r="991" spans="1:17" hidden="1">
      <c r="A991" s="23" t="s">
        <v>56</v>
      </c>
      <c r="B991" s="10" t="s">
        <v>140</v>
      </c>
      <c r="C991" s="3">
        <v>10536</v>
      </c>
      <c r="D991" s="3">
        <v>13119</v>
      </c>
      <c r="E991" s="24">
        <v>0.45</v>
      </c>
      <c r="G991" s="23" t="s">
        <v>84</v>
      </c>
      <c r="H991" s="10" t="s">
        <v>274</v>
      </c>
      <c r="I991" s="3">
        <v>1149</v>
      </c>
      <c r="J991" s="3">
        <v>3647</v>
      </c>
      <c r="K991" s="24">
        <v>0.24</v>
      </c>
      <c r="M991" s="23" t="s">
        <v>40</v>
      </c>
      <c r="N991" s="10" t="s">
        <v>155</v>
      </c>
      <c r="O991" s="3">
        <v>856</v>
      </c>
      <c r="P991" s="3">
        <v>3461</v>
      </c>
      <c r="Q991" s="24">
        <v>0.2</v>
      </c>
    </row>
    <row r="992" spans="1:17" hidden="1">
      <c r="A992" s="23" t="s">
        <v>62</v>
      </c>
      <c r="B992" s="10" t="s">
        <v>325</v>
      </c>
      <c r="C992" s="3">
        <v>2356</v>
      </c>
      <c r="D992" s="3">
        <v>2894</v>
      </c>
      <c r="E992" s="24">
        <v>0.45</v>
      </c>
      <c r="G992" s="23" t="s">
        <v>84</v>
      </c>
      <c r="H992" s="10" t="s">
        <v>178</v>
      </c>
      <c r="I992" s="3">
        <v>1016</v>
      </c>
      <c r="J992" s="3">
        <v>3182</v>
      </c>
      <c r="K992" s="24">
        <v>0.24</v>
      </c>
      <c r="M992" s="23" t="s">
        <v>40</v>
      </c>
      <c r="N992" s="10" t="s">
        <v>169</v>
      </c>
      <c r="O992" s="3">
        <v>20237</v>
      </c>
      <c r="P992" s="3">
        <v>79636</v>
      </c>
      <c r="Q992" s="24">
        <v>0.2</v>
      </c>
    </row>
    <row r="993" spans="1:17" hidden="1">
      <c r="A993" s="23" t="s">
        <v>36</v>
      </c>
      <c r="B993" s="10" t="s">
        <v>337</v>
      </c>
      <c r="C993" s="3">
        <v>28104</v>
      </c>
      <c r="D993" s="3">
        <v>33898</v>
      </c>
      <c r="E993" s="24">
        <v>0.45</v>
      </c>
      <c r="G993" s="23" t="s">
        <v>84</v>
      </c>
      <c r="H993" s="10" t="s">
        <v>308</v>
      </c>
      <c r="I993" s="3">
        <v>1534</v>
      </c>
      <c r="J993" s="3">
        <v>4872</v>
      </c>
      <c r="K993" s="24">
        <v>0.24</v>
      </c>
      <c r="M993" s="23" t="s">
        <v>42</v>
      </c>
      <c r="N993" s="10" t="s">
        <v>310</v>
      </c>
      <c r="O993" s="3">
        <v>4729</v>
      </c>
      <c r="P993" s="3">
        <v>18652</v>
      </c>
      <c r="Q993" s="24">
        <v>0.2</v>
      </c>
    </row>
    <row r="994" spans="1:17" hidden="1">
      <c r="A994" s="23" t="s">
        <v>82</v>
      </c>
      <c r="B994" s="10" t="s">
        <v>412</v>
      </c>
      <c r="C994" s="3">
        <v>113</v>
      </c>
      <c r="D994" s="3">
        <v>136</v>
      </c>
      <c r="E994" s="24">
        <v>0.45</v>
      </c>
      <c r="G994" s="23" t="s">
        <v>84</v>
      </c>
      <c r="H994" s="10" t="s">
        <v>115</v>
      </c>
      <c r="I994" s="3">
        <v>619</v>
      </c>
      <c r="J994" s="3">
        <v>1955</v>
      </c>
      <c r="K994" s="24">
        <v>0.24</v>
      </c>
      <c r="M994" s="23" t="s">
        <v>42</v>
      </c>
      <c r="N994" s="10" t="s">
        <v>288</v>
      </c>
      <c r="O994" s="3">
        <v>4629</v>
      </c>
      <c r="P994" s="3">
        <v>18819</v>
      </c>
      <c r="Q994" s="24">
        <v>0.2</v>
      </c>
    </row>
    <row r="995" spans="1:17" hidden="1">
      <c r="A995" s="23" t="s">
        <v>12</v>
      </c>
      <c r="B995" s="10" t="s">
        <v>359</v>
      </c>
      <c r="C995" s="3">
        <v>15923</v>
      </c>
      <c r="D995" s="3">
        <v>19509</v>
      </c>
      <c r="E995" s="24">
        <v>0.45</v>
      </c>
      <c r="G995" s="23" t="s">
        <v>84</v>
      </c>
      <c r="H995" s="10" t="s">
        <v>152</v>
      </c>
      <c r="I995" s="3">
        <v>1269</v>
      </c>
      <c r="J995" s="3">
        <v>3952</v>
      </c>
      <c r="K995" s="24">
        <v>0.24</v>
      </c>
      <c r="M995" s="23" t="s">
        <v>42</v>
      </c>
      <c r="N995" s="10" t="s">
        <v>276</v>
      </c>
      <c r="O995" s="3">
        <v>4556</v>
      </c>
      <c r="P995" s="3">
        <v>18581</v>
      </c>
      <c r="Q995" s="24">
        <v>0.2</v>
      </c>
    </row>
    <row r="996" spans="1:17" hidden="1">
      <c r="A996" s="23" t="s">
        <v>84</v>
      </c>
      <c r="B996" s="10" t="s">
        <v>292</v>
      </c>
      <c r="C996" s="3">
        <v>10</v>
      </c>
      <c r="D996" s="3">
        <v>12</v>
      </c>
      <c r="E996" s="24">
        <v>0.45</v>
      </c>
      <c r="G996" s="23" t="s">
        <v>84</v>
      </c>
      <c r="H996" s="10" t="s">
        <v>128</v>
      </c>
      <c r="I996" s="3">
        <v>1237</v>
      </c>
      <c r="J996" s="3">
        <v>4016</v>
      </c>
      <c r="K996" s="24">
        <v>0.24</v>
      </c>
      <c r="M996" s="23" t="s">
        <v>42</v>
      </c>
      <c r="N996" s="10" t="s">
        <v>329</v>
      </c>
      <c r="O996" s="3">
        <v>4912</v>
      </c>
      <c r="P996" s="3">
        <v>19403</v>
      </c>
      <c r="Q996" s="24">
        <v>0.2</v>
      </c>
    </row>
    <row r="997" spans="1:17" hidden="1">
      <c r="A997" s="23" t="s">
        <v>80</v>
      </c>
      <c r="B997" s="10" t="s">
        <v>415</v>
      </c>
      <c r="C997" s="3">
        <v>96</v>
      </c>
      <c r="D997" s="3">
        <v>115</v>
      </c>
      <c r="E997" s="24">
        <v>0.45</v>
      </c>
      <c r="G997" s="23" t="s">
        <v>84</v>
      </c>
      <c r="H997" s="10" t="s">
        <v>125</v>
      </c>
      <c r="I997" s="3">
        <v>95</v>
      </c>
      <c r="J997" s="3">
        <v>307</v>
      </c>
      <c r="K997" s="24">
        <v>0.24</v>
      </c>
      <c r="M997" s="23" t="s">
        <v>42</v>
      </c>
      <c r="N997" s="10" t="s">
        <v>295</v>
      </c>
      <c r="O997" s="3">
        <v>4801</v>
      </c>
      <c r="P997" s="3">
        <v>19210</v>
      </c>
      <c r="Q997" s="24">
        <v>0.2</v>
      </c>
    </row>
    <row r="998" spans="1:17" hidden="1">
      <c r="A998" s="23" t="s">
        <v>18</v>
      </c>
      <c r="B998" s="10" t="s">
        <v>416</v>
      </c>
      <c r="C998" s="3">
        <v>27</v>
      </c>
      <c r="D998" s="3">
        <v>33</v>
      </c>
      <c r="E998" s="24">
        <v>0.45</v>
      </c>
      <c r="G998" s="23" t="s">
        <v>84</v>
      </c>
      <c r="H998" s="10" t="s">
        <v>156</v>
      </c>
      <c r="I998" s="3">
        <v>1626</v>
      </c>
      <c r="J998" s="3">
        <v>5225</v>
      </c>
      <c r="K998" s="24">
        <v>0.24</v>
      </c>
      <c r="M998" s="23" t="s">
        <v>42</v>
      </c>
      <c r="N998" s="10" t="s">
        <v>285</v>
      </c>
      <c r="O998" s="3">
        <v>4838</v>
      </c>
      <c r="P998" s="3">
        <v>19358</v>
      </c>
      <c r="Q998" s="24">
        <v>0.2</v>
      </c>
    </row>
    <row r="999" spans="1:17" hidden="1">
      <c r="A999" s="23" t="s">
        <v>14</v>
      </c>
      <c r="B999" s="10" t="s">
        <v>393</v>
      </c>
      <c r="C999" s="3">
        <v>3814</v>
      </c>
      <c r="D999" s="3">
        <v>4695</v>
      </c>
      <c r="E999" s="24">
        <v>0.45</v>
      </c>
      <c r="G999" s="23" t="s">
        <v>64</v>
      </c>
      <c r="H999" s="10" t="s">
        <v>235</v>
      </c>
      <c r="I999" s="3">
        <v>3028</v>
      </c>
      <c r="J999" s="3">
        <v>10099</v>
      </c>
      <c r="K999" s="24">
        <v>0.23</v>
      </c>
      <c r="M999" s="23" t="s">
        <v>42</v>
      </c>
      <c r="N999" s="10" t="s">
        <v>256</v>
      </c>
      <c r="O999" s="3">
        <v>4316</v>
      </c>
      <c r="P999" s="3">
        <v>16951</v>
      </c>
      <c r="Q999" s="24">
        <v>0.2</v>
      </c>
    </row>
    <row r="1000" spans="1:17" hidden="1">
      <c r="A1000" s="23" t="s">
        <v>54</v>
      </c>
      <c r="B1000" s="10" t="s">
        <v>225</v>
      </c>
      <c r="C1000" s="3">
        <v>2388</v>
      </c>
      <c r="D1000" s="3">
        <v>2893</v>
      </c>
      <c r="E1000" s="24">
        <v>0.45</v>
      </c>
      <c r="G1000" s="23" t="s">
        <v>44</v>
      </c>
      <c r="H1000" s="10" t="s">
        <v>390</v>
      </c>
      <c r="I1000" s="3">
        <v>2799</v>
      </c>
      <c r="J1000" s="3">
        <v>9522</v>
      </c>
      <c r="K1000" s="24">
        <v>0.23</v>
      </c>
      <c r="M1000" s="23" t="s">
        <v>42</v>
      </c>
      <c r="N1000" s="10" t="s">
        <v>306</v>
      </c>
      <c r="O1000" s="3">
        <v>4607</v>
      </c>
      <c r="P1000" s="3">
        <v>18411</v>
      </c>
      <c r="Q1000" s="24">
        <v>0.2</v>
      </c>
    </row>
    <row r="1001" spans="1:17" hidden="1">
      <c r="A1001" s="23" t="s">
        <v>14</v>
      </c>
      <c r="B1001" s="10" t="s">
        <v>135</v>
      </c>
      <c r="C1001" s="3">
        <v>3139</v>
      </c>
      <c r="D1001" s="3">
        <v>3829</v>
      </c>
      <c r="E1001" s="24">
        <v>0.45</v>
      </c>
      <c r="G1001" s="23" t="s">
        <v>80</v>
      </c>
      <c r="H1001" s="10" t="s">
        <v>129</v>
      </c>
      <c r="I1001" s="3">
        <v>418</v>
      </c>
      <c r="J1001" s="3">
        <v>1420</v>
      </c>
      <c r="K1001" s="24">
        <v>0.23</v>
      </c>
      <c r="M1001" s="23" t="s">
        <v>42</v>
      </c>
      <c r="N1001" s="10" t="s">
        <v>247</v>
      </c>
      <c r="O1001" s="3">
        <v>4649</v>
      </c>
      <c r="P1001" s="3">
        <v>18740</v>
      </c>
      <c r="Q1001" s="24">
        <v>0.2</v>
      </c>
    </row>
    <row r="1002" spans="1:17" hidden="1">
      <c r="A1002" s="23" t="s">
        <v>8</v>
      </c>
      <c r="B1002" s="10" t="s">
        <v>348</v>
      </c>
      <c r="C1002" s="3">
        <v>11108</v>
      </c>
      <c r="D1002" s="3">
        <v>13573</v>
      </c>
      <c r="E1002" s="24">
        <v>0.45</v>
      </c>
      <c r="G1002" s="23" t="s">
        <v>80</v>
      </c>
      <c r="H1002" s="10" t="s">
        <v>424</v>
      </c>
      <c r="I1002" s="3">
        <v>415</v>
      </c>
      <c r="J1002" s="3">
        <v>1389</v>
      </c>
      <c r="K1002" s="24">
        <v>0.23</v>
      </c>
      <c r="M1002" s="23" t="s">
        <v>44</v>
      </c>
      <c r="N1002" s="10" t="s">
        <v>348</v>
      </c>
      <c r="O1002" s="3">
        <v>3466</v>
      </c>
      <c r="P1002" s="3">
        <v>13503</v>
      </c>
      <c r="Q1002" s="24">
        <v>0.2</v>
      </c>
    </row>
    <row r="1003" spans="1:17" hidden="1">
      <c r="A1003" s="23" t="s">
        <v>56</v>
      </c>
      <c r="B1003" s="10" t="s">
        <v>297</v>
      </c>
      <c r="C1003" s="3">
        <v>38</v>
      </c>
      <c r="D1003" s="3">
        <v>48</v>
      </c>
      <c r="E1003" s="24">
        <v>0.44</v>
      </c>
      <c r="G1003" s="23" t="s">
        <v>12</v>
      </c>
      <c r="H1003" s="10" t="s">
        <v>375</v>
      </c>
      <c r="I1003" s="3">
        <v>8086</v>
      </c>
      <c r="J1003" s="3">
        <v>27096</v>
      </c>
      <c r="K1003" s="24">
        <v>0.23</v>
      </c>
      <c r="M1003" s="23" t="s">
        <v>44</v>
      </c>
      <c r="N1003" s="10" t="s">
        <v>401</v>
      </c>
      <c r="O1003" s="3">
        <v>3194</v>
      </c>
      <c r="P1003" s="3">
        <v>12410</v>
      </c>
      <c r="Q1003" s="24">
        <v>0.2</v>
      </c>
    </row>
    <row r="1004" spans="1:17" hidden="1">
      <c r="A1004" s="23" t="s">
        <v>44</v>
      </c>
      <c r="B1004" s="10" t="s">
        <v>330</v>
      </c>
      <c r="C1004" s="3">
        <v>6699</v>
      </c>
      <c r="D1004" s="3">
        <v>8375</v>
      </c>
      <c r="E1004" s="24">
        <v>0.44</v>
      </c>
      <c r="G1004" s="23" t="s">
        <v>60</v>
      </c>
      <c r="H1004" s="10" t="s">
        <v>111</v>
      </c>
      <c r="I1004" s="3">
        <v>1477</v>
      </c>
      <c r="J1004" s="3">
        <v>4810</v>
      </c>
      <c r="K1004" s="24">
        <v>0.23</v>
      </c>
      <c r="M1004" s="23" t="s">
        <v>44</v>
      </c>
      <c r="N1004" s="10" t="s">
        <v>387</v>
      </c>
      <c r="O1004" s="3">
        <v>2768</v>
      </c>
      <c r="P1004" s="3">
        <v>10874</v>
      </c>
      <c r="Q1004" s="24">
        <v>0.2</v>
      </c>
    </row>
    <row r="1005" spans="1:17" hidden="1">
      <c r="A1005" s="23" t="s">
        <v>44</v>
      </c>
      <c r="B1005" s="10" t="s">
        <v>362</v>
      </c>
      <c r="C1005" s="3">
        <v>6820</v>
      </c>
      <c r="D1005" s="3">
        <v>8722</v>
      </c>
      <c r="E1005" s="24">
        <v>0.44</v>
      </c>
      <c r="G1005" s="23" t="s">
        <v>84</v>
      </c>
      <c r="H1005" s="10" t="s">
        <v>391</v>
      </c>
      <c r="I1005" s="3">
        <v>83</v>
      </c>
      <c r="J1005" s="3">
        <v>274</v>
      </c>
      <c r="K1005" s="24">
        <v>0.23</v>
      </c>
      <c r="M1005" s="23" t="s">
        <v>44</v>
      </c>
      <c r="N1005" s="10" t="s">
        <v>273</v>
      </c>
      <c r="O1005" s="3">
        <v>2996</v>
      </c>
      <c r="P1005" s="3">
        <v>12083</v>
      </c>
      <c r="Q1005" s="24">
        <v>0.2</v>
      </c>
    </row>
    <row r="1006" spans="1:17" hidden="1">
      <c r="A1006" s="23" t="s">
        <v>44</v>
      </c>
      <c r="B1006" s="10" t="s">
        <v>305</v>
      </c>
      <c r="C1006" s="3">
        <v>6821</v>
      </c>
      <c r="D1006" s="3">
        <v>8676</v>
      </c>
      <c r="E1006" s="24">
        <v>0.44</v>
      </c>
      <c r="G1006" s="23" t="s">
        <v>66</v>
      </c>
      <c r="H1006" s="10" t="s">
        <v>335</v>
      </c>
      <c r="I1006" s="3">
        <v>178</v>
      </c>
      <c r="J1006" s="3">
        <v>597</v>
      </c>
      <c r="K1006" s="24">
        <v>0.23</v>
      </c>
      <c r="M1006" s="23" t="s">
        <v>44</v>
      </c>
      <c r="N1006" s="10" t="s">
        <v>285</v>
      </c>
      <c r="O1006" s="3">
        <v>3243</v>
      </c>
      <c r="P1006" s="3">
        <v>13135</v>
      </c>
      <c r="Q1006" s="24">
        <v>0.2</v>
      </c>
    </row>
    <row r="1007" spans="1:17" hidden="1">
      <c r="A1007" s="23" t="s">
        <v>44</v>
      </c>
      <c r="B1007" s="10" t="s">
        <v>329</v>
      </c>
      <c r="C1007" s="3">
        <v>7047</v>
      </c>
      <c r="D1007" s="3">
        <v>8970</v>
      </c>
      <c r="E1007" s="24">
        <v>0.44</v>
      </c>
      <c r="G1007" s="23" t="s">
        <v>80</v>
      </c>
      <c r="H1007" s="10" t="s">
        <v>287</v>
      </c>
      <c r="I1007" s="3">
        <v>191</v>
      </c>
      <c r="J1007" s="3">
        <v>641</v>
      </c>
      <c r="K1007" s="24">
        <v>0.23</v>
      </c>
      <c r="M1007" s="23" t="s">
        <v>44</v>
      </c>
      <c r="N1007" s="10" t="s">
        <v>256</v>
      </c>
      <c r="O1007" s="3">
        <v>2814</v>
      </c>
      <c r="P1007" s="3">
        <v>11179</v>
      </c>
      <c r="Q1007" s="24">
        <v>0.2</v>
      </c>
    </row>
    <row r="1008" spans="1:17" hidden="1">
      <c r="A1008" s="23" t="s">
        <v>36</v>
      </c>
      <c r="B1008" s="10" t="s">
        <v>250</v>
      </c>
      <c r="C1008" s="3">
        <v>28132</v>
      </c>
      <c r="D1008" s="3">
        <v>35275</v>
      </c>
      <c r="E1008" s="24">
        <v>0.44</v>
      </c>
      <c r="G1008" s="23" t="s">
        <v>70</v>
      </c>
      <c r="H1008" s="10" t="s">
        <v>321</v>
      </c>
      <c r="I1008" s="3">
        <v>3605</v>
      </c>
      <c r="J1008" s="3">
        <v>12229</v>
      </c>
      <c r="K1008" s="24">
        <v>0.23</v>
      </c>
      <c r="M1008" s="23" t="s">
        <v>44</v>
      </c>
      <c r="N1008" s="10" t="s">
        <v>247</v>
      </c>
      <c r="O1008" s="3">
        <v>3192</v>
      </c>
      <c r="P1008" s="3">
        <v>12817</v>
      </c>
      <c r="Q1008" s="24">
        <v>0.2</v>
      </c>
    </row>
    <row r="1009" spans="1:17" hidden="1">
      <c r="A1009" s="23" t="s">
        <v>46</v>
      </c>
      <c r="B1009" s="10" t="s">
        <v>417</v>
      </c>
      <c r="C1009" s="3">
        <v>658</v>
      </c>
      <c r="D1009" s="3">
        <v>843</v>
      </c>
      <c r="E1009" s="24">
        <v>0.44</v>
      </c>
      <c r="G1009" s="23" t="s">
        <v>84</v>
      </c>
      <c r="H1009" s="10" t="s">
        <v>287</v>
      </c>
      <c r="I1009" s="3">
        <v>259</v>
      </c>
      <c r="J1009" s="3">
        <v>881</v>
      </c>
      <c r="K1009" s="24">
        <v>0.23</v>
      </c>
      <c r="M1009" s="23" t="s">
        <v>44</v>
      </c>
      <c r="N1009" s="10" t="s">
        <v>327</v>
      </c>
      <c r="O1009" s="3">
        <v>3505</v>
      </c>
      <c r="P1009" s="3">
        <v>14124</v>
      </c>
      <c r="Q1009" s="24">
        <v>0.2</v>
      </c>
    </row>
    <row r="1010" spans="1:17" hidden="1">
      <c r="A1010" s="23" t="s">
        <v>36</v>
      </c>
      <c r="B1010" s="10" t="s">
        <v>347</v>
      </c>
      <c r="C1010" s="3">
        <v>32285</v>
      </c>
      <c r="D1010" s="3">
        <v>41058</v>
      </c>
      <c r="E1010" s="24">
        <v>0.44</v>
      </c>
      <c r="G1010" s="23" t="s">
        <v>46</v>
      </c>
      <c r="H1010" s="10" t="s">
        <v>436</v>
      </c>
      <c r="I1010" s="3">
        <v>225</v>
      </c>
      <c r="J1010" s="3">
        <v>746</v>
      </c>
      <c r="K1010" s="24">
        <v>0.23</v>
      </c>
      <c r="M1010" s="23" t="s">
        <v>46</v>
      </c>
      <c r="N1010" s="10" t="s">
        <v>436</v>
      </c>
      <c r="O1010" s="3">
        <v>197</v>
      </c>
      <c r="P1010" s="3">
        <v>774</v>
      </c>
      <c r="Q1010" s="24">
        <v>0.2</v>
      </c>
    </row>
    <row r="1011" spans="1:17" hidden="1">
      <c r="A1011" s="23" t="s">
        <v>46</v>
      </c>
      <c r="B1011" s="10" t="s">
        <v>418</v>
      </c>
      <c r="C1011" s="3">
        <v>6296</v>
      </c>
      <c r="D1011" s="3">
        <v>7880</v>
      </c>
      <c r="E1011" s="24">
        <v>0.44</v>
      </c>
      <c r="G1011" s="23" t="s">
        <v>52</v>
      </c>
      <c r="H1011" s="10" t="s">
        <v>186</v>
      </c>
      <c r="I1011" s="3">
        <v>1928</v>
      </c>
      <c r="J1011" s="3">
        <v>6379</v>
      </c>
      <c r="K1011" s="24">
        <v>0.23</v>
      </c>
      <c r="M1011" s="23" t="s">
        <v>46</v>
      </c>
      <c r="N1011" s="10" t="s">
        <v>405</v>
      </c>
      <c r="O1011" s="3">
        <v>283</v>
      </c>
      <c r="P1011" s="3">
        <v>1136</v>
      </c>
      <c r="Q1011" s="24">
        <v>0.2</v>
      </c>
    </row>
    <row r="1012" spans="1:17" hidden="1">
      <c r="A1012" s="23" t="s">
        <v>50</v>
      </c>
      <c r="B1012" s="10" t="s">
        <v>217</v>
      </c>
      <c r="C1012" s="3">
        <v>4497</v>
      </c>
      <c r="D1012" s="3">
        <v>5727</v>
      </c>
      <c r="E1012" s="24">
        <v>0.44</v>
      </c>
      <c r="G1012" s="23" t="s">
        <v>8</v>
      </c>
      <c r="H1012" s="10" t="s">
        <v>348</v>
      </c>
      <c r="I1012" s="3">
        <v>5658</v>
      </c>
      <c r="J1012" s="3">
        <v>19023</v>
      </c>
      <c r="K1012" s="24">
        <v>0.23</v>
      </c>
      <c r="M1012" s="23" t="s">
        <v>46</v>
      </c>
      <c r="N1012" s="10" t="s">
        <v>440</v>
      </c>
      <c r="O1012" s="3">
        <v>579</v>
      </c>
      <c r="P1012" s="3">
        <v>2287</v>
      </c>
      <c r="Q1012" s="24">
        <v>0.2</v>
      </c>
    </row>
    <row r="1013" spans="1:17" hidden="1">
      <c r="A1013" s="23" t="s">
        <v>82</v>
      </c>
      <c r="B1013" s="10" t="s">
        <v>408</v>
      </c>
      <c r="C1013" s="3">
        <v>828</v>
      </c>
      <c r="D1013" s="3">
        <v>1073</v>
      </c>
      <c r="E1013" s="24">
        <v>0.44</v>
      </c>
      <c r="G1013" s="23" t="s">
        <v>44</v>
      </c>
      <c r="H1013" s="10" t="s">
        <v>343</v>
      </c>
      <c r="I1013" s="3">
        <v>3932</v>
      </c>
      <c r="J1013" s="3">
        <v>13221</v>
      </c>
      <c r="K1013" s="24">
        <v>0.23</v>
      </c>
      <c r="M1013" s="23" t="s">
        <v>50</v>
      </c>
      <c r="N1013" s="10" t="s">
        <v>234</v>
      </c>
      <c r="O1013" s="3">
        <v>2430</v>
      </c>
      <c r="P1013" s="3">
        <v>9894</v>
      </c>
      <c r="Q1013" s="24">
        <v>0.2</v>
      </c>
    </row>
    <row r="1014" spans="1:17" hidden="1">
      <c r="A1014" s="23" t="s">
        <v>50</v>
      </c>
      <c r="B1014" s="10" t="s">
        <v>111</v>
      </c>
      <c r="C1014" s="3">
        <v>2947</v>
      </c>
      <c r="D1014" s="3">
        <v>3776</v>
      </c>
      <c r="E1014" s="24">
        <v>0.44</v>
      </c>
      <c r="G1014" s="23" t="s">
        <v>44</v>
      </c>
      <c r="H1014" s="10" t="s">
        <v>310</v>
      </c>
      <c r="I1014" s="3">
        <v>3544</v>
      </c>
      <c r="J1014" s="3">
        <v>11797</v>
      </c>
      <c r="K1014" s="24">
        <v>0.23</v>
      </c>
      <c r="M1014" s="23" t="s">
        <v>50</v>
      </c>
      <c r="N1014" s="10" t="s">
        <v>359</v>
      </c>
      <c r="O1014" s="3">
        <v>6496</v>
      </c>
      <c r="P1014" s="3">
        <v>25412</v>
      </c>
      <c r="Q1014" s="24">
        <v>0.2</v>
      </c>
    </row>
    <row r="1015" spans="1:17" hidden="1">
      <c r="A1015" s="23" t="s">
        <v>32</v>
      </c>
      <c r="B1015" s="10" t="s">
        <v>375</v>
      </c>
      <c r="C1015" s="3">
        <v>3558</v>
      </c>
      <c r="D1015" s="3">
        <v>4438</v>
      </c>
      <c r="E1015" s="24">
        <v>0.44</v>
      </c>
      <c r="G1015" s="23" t="s">
        <v>12</v>
      </c>
      <c r="H1015" s="10" t="s">
        <v>200</v>
      </c>
      <c r="I1015" s="3">
        <v>5560</v>
      </c>
      <c r="J1015" s="3">
        <v>18282</v>
      </c>
      <c r="K1015" s="24">
        <v>0.23</v>
      </c>
      <c r="M1015" s="23" t="s">
        <v>50</v>
      </c>
      <c r="N1015" s="10" t="s">
        <v>221</v>
      </c>
      <c r="O1015" s="3">
        <v>1124</v>
      </c>
      <c r="P1015" s="3">
        <v>4495</v>
      </c>
      <c r="Q1015" s="24">
        <v>0.2</v>
      </c>
    </row>
    <row r="1016" spans="1:17" hidden="1">
      <c r="A1016" s="23" t="s">
        <v>32</v>
      </c>
      <c r="B1016" s="10" t="s">
        <v>264</v>
      </c>
      <c r="C1016" s="3">
        <v>3611</v>
      </c>
      <c r="D1016" s="3">
        <v>4517</v>
      </c>
      <c r="E1016" s="24">
        <v>0.44</v>
      </c>
      <c r="G1016" s="23" t="s">
        <v>70</v>
      </c>
      <c r="H1016" s="10" t="s">
        <v>289</v>
      </c>
      <c r="I1016" s="3">
        <v>3537</v>
      </c>
      <c r="J1016" s="3">
        <v>12174</v>
      </c>
      <c r="K1016" s="24">
        <v>0.23</v>
      </c>
      <c r="M1016" s="23" t="s">
        <v>50</v>
      </c>
      <c r="N1016" s="10" t="s">
        <v>190</v>
      </c>
      <c r="O1016" s="3">
        <v>757</v>
      </c>
      <c r="P1016" s="3">
        <v>3068</v>
      </c>
      <c r="Q1016" s="24">
        <v>0.2</v>
      </c>
    </row>
    <row r="1017" spans="1:17" hidden="1">
      <c r="A1017" s="23" t="s">
        <v>82</v>
      </c>
      <c r="B1017" s="10" t="s">
        <v>107</v>
      </c>
      <c r="C1017" s="3">
        <v>8</v>
      </c>
      <c r="D1017" s="3">
        <v>10</v>
      </c>
      <c r="E1017" s="24">
        <v>0.44</v>
      </c>
      <c r="G1017" s="23" t="s">
        <v>60</v>
      </c>
      <c r="H1017" s="10" t="s">
        <v>238</v>
      </c>
      <c r="I1017" s="3">
        <v>1976</v>
      </c>
      <c r="J1017" s="3">
        <v>6586</v>
      </c>
      <c r="K1017" s="24">
        <v>0.23</v>
      </c>
      <c r="M1017" s="23" t="s">
        <v>50</v>
      </c>
      <c r="N1017" s="10" t="s">
        <v>153</v>
      </c>
      <c r="O1017" s="3">
        <v>469</v>
      </c>
      <c r="P1017" s="3">
        <v>1923</v>
      </c>
      <c r="Q1017" s="24">
        <v>0.2</v>
      </c>
    </row>
    <row r="1018" spans="1:17" hidden="1">
      <c r="A1018" s="23" t="s">
        <v>32</v>
      </c>
      <c r="B1018" s="10" t="s">
        <v>190</v>
      </c>
      <c r="C1018" s="3">
        <v>3366</v>
      </c>
      <c r="D1018" s="3">
        <v>4219</v>
      </c>
      <c r="E1018" s="24">
        <v>0.44</v>
      </c>
      <c r="G1018" s="23" t="s">
        <v>44</v>
      </c>
      <c r="H1018" s="10" t="s">
        <v>387</v>
      </c>
      <c r="I1018" s="3">
        <v>3113</v>
      </c>
      <c r="J1018" s="3">
        <v>10529</v>
      </c>
      <c r="K1018" s="24">
        <v>0.23</v>
      </c>
      <c r="M1018" s="23" t="s">
        <v>50</v>
      </c>
      <c r="N1018" s="10" t="s">
        <v>202</v>
      </c>
      <c r="O1018" s="3">
        <v>3101</v>
      </c>
      <c r="P1018" s="3">
        <v>12234</v>
      </c>
      <c r="Q1018" s="24">
        <v>0.2</v>
      </c>
    </row>
    <row r="1019" spans="1:17" hidden="1">
      <c r="A1019" s="23" t="s">
        <v>82</v>
      </c>
      <c r="B1019" s="10" t="s">
        <v>353</v>
      </c>
      <c r="C1019" s="3">
        <v>142</v>
      </c>
      <c r="D1019" s="3">
        <v>181</v>
      </c>
      <c r="E1019" s="24">
        <v>0.44</v>
      </c>
      <c r="G1019" s="23" t="s">
        <v>44</v>
      </c>
      <c r="H1019" s="10" t="s">
        <v>362</v>
      </c>
      <c r="I1019" s="3">
        <v>3514</v>
      </c>
      <c r="J1019" s="3">
        <v>12028</v>
      </c>
      <c r="K1019" s="24">
        <v>0.23</v>
      </c>
      <c r="M1019" s="23" t="s">
        <v>50</v>
      </c>
      <c r="N1019" s="10" t="s">
        <v>135</v>
      </c>
      <c r="O1019" s="3">
        <v>463</v>
      </c>
      <c r="P1019" s="3">
        <v>1818</v>
      </c>
      <c r="Q1019" s="24">
        <v>0.2</v>
      </c>
    </row>
    <row r="1020" spans="1:17" hidden="1">
      <c r="A1020" s="23" t="s">
        <v>52</v>
      </c>
      <c r="B1020" s="10" t="s">
        <v>193</v>
      </c>
      <c r="C1020" s="3">
        <v>2392</v>
      </c>
      <c r="D1020" s="3">
        <v>2984</v>
      </c>
      <c r="E1020" s="24">
        <v>0.44</v>
      </c>
      <c r="G1020" s="23" t="s">
        <v>44</v>
      </c>
      <c r="H1020" s="10" t="s">
        <v>330</v>
      </c>
      <c r="I1020" s="3">
        <v>3404</v>
      </c>
      <c r="J1020" s="3">
        <v>11670</v>
      </c>
      <c r="K1020" s="24">
        <v>0.23</v>
      </c>
      <c r="M1020" s="23" t="s">
        <v>50</v>
      </c>
      <c r="N1020" s="10" t="s">
        <v>218</v>
      </c>
      <c r="O1020" s="3">
        <v>1698</v>
      </c>
      <c r="P1020" s="3">
        <v>6863</v>
      </c>
      <c r="Q1020" s="24">
        <v>0.2</v>
      </c>
    </row>
    <row r="1021" spans="1:17" hidden="1">
      <c r="A1021" s="23" t="s">
        <v>54</v>
      </c>
      <c r="B1021" s="10" t="s">
        <v>181</v>
      </c>
      <c r="C1021" s="3">
        <v>1421</v>
      </c>
      <c r="D1021" s="3">
        <v>1788</v>
      </c>
      <c r="E1021" s="24">
        <v>0.44</v>
      </c>
      <c r="G1021" s="23" t="s">
        <v>64</v>
      </c>
      <c r="H1021" s="10" t="s">
        <v>242</v>
      </c>
      <c r="I1021" s="3">
        <v>348</v>
      </c>
      <c r="J1021" s="3">
        <v>1179</v>
      </c>
      <c r="K1021" s="24">
        <v>0.23</v>
      </c>
      <c r="M1021" s="23" t="s">
        <v>50</v>
      </c>
      <c r="N1021" s="10" t="s">
        <v>293</v>
      </c>
      <c r="O1021" s="3">
        <v>3538</v>
      </c>
      <c r="P1021" s="3">
        <v>14510</v>
      </c>
      <c r="Q1021" s="24">
        <v>0.2</v>
      </c>
    </row>
    <row r="1022" spans="1:17" hidden="1">
      <c r="A1022" s="23" t="s">
        <v>56</v>
      </c>
      <c r="B1022" s="10" t="s">
        <v>189</v>
      </c>
      <c r="C1022" s="3">
        <v>13257</v>
      </c>
      <c r="D1022" s="3">
        <v>17215</v>
      </c>
      <c r="E1022" s="24">
        <v>0.44</v>
      </c>
      <c r="G1022" s="23" t="s">
        <v>12</v>
      </c>
      <c r="H1022" s="10" t="s">
        <v>326</v>
      </c>
      <c r="I1022" s="3">
        <v>81</v>
      </c>
      <c r="J1022" s="3">
        <v>275</v>
      </c>
      <c r="K1022" s="24">
        <v>0.23</v>
      </c>
      <c r="M1022" s="23" t="s">
        <v>50</v>
      </c>
      <c r="N1022" s="10" t="s">
        <v>238</v>
      </c>
      <c r="O1022" s="3">
        <v>2230</v>
      </c>
      <c r="P1022" s="3">
        <v>9076</v>
      </c>
      <c r="Q1022" s="24">
        <v>0.2</v>
      </c>
    </row>
    <row r="1023" spans="1:17" hidden="1">
      <c r="A1023" s="23" t="s">
        <v>80</v>
      </c>
      <c r="B1023" s="10" t="s">
        <v>270</v>
      </c>
      <c r="C1023" s="3">
        <v>31</v>
      </c>
      <c r="D1023" s="3">
        <v>39</v>
      </c>
      <c r="E1023" s="24">
        <v>0.44</v>
      </c>
      <c r="G1023" s="23" t="s">
        <v>82</v>
      </c>
      <c r="H1023" s="10" t="s">
        <v>392</v>
      </c>
      <c r="I1023" s="3">
        <v>206</v>
      </c>
      <c r="J1023" s="3">
        <v>689</v>
      </c>
      <c r="K1023" s="24">
        <v>0.23</v>
      </c>
      <c r="M1023" s="23" t="s">
        <v>50</v>
      </c>
      <c r="N1023" s="10" t="s">
        <v>160</v>
      </c>
      <c r="O1023" s="3">
        <v>520</v>
      </c>
      <c r="P1023" s="3">
        <v>2057</v>
      </c>
      <c r="Q1023" s="24">
        <v>0.2</v>
      </c>
    </row>
    <row r="1024" spans="1:17" hidden="1">
      <c r="A1024" s="23" t="s">
        <v>24</v>
      </c>
      <c r="B1024" s="10" t="s">
        <v>419</v>
      </c>
      <c r="C1024" s="3">
        <v>1268</v>
      </c>
      <c r="D1024" s="3">
        <v>1614</v>
      </c>
      <c r="E1024" s="24">
        <v>0.44</v>
      </c>
      <c r="G1024" s="23" t="s">
        <v>82</v>
      </c>
      <c r="H1024" s="10" t="s">
        <v>267</v>
      </c>
      <c r="I1024" s="3">
        <v>533</v>
      </c>
      <c r="J1024" s="3">
        <v>1779</v>
      </c>
      <c r="K1024" s="24">
        <v>0.23</v>
      </c>
      <c r="M1024" s="23" t="s">
        <v>50</v>
      </c>
      <c r="N1024" s="10" t="s">
        <v>113</v>
      </c>
      <c r="O1024" s="3">
        <v>47</v>
      </c>
      <c r="P1024" s="3">
        <v>186</v>
      </c>
      <c r="Q1024" s="24">
        <v>0.2</v>
      </c>
    </row>
    <row r="1025" spans="1:17" hidden="1">
      <c r="A1025" s="23" t="s">
        <v>60</v>
      </c>
      <c r="B1025" s="10" t="s">
        <v>200</v>
      </c>
      <c r="C1025" s="3">
        <v>7269</v>
      </c>
      <c r="D1025" s="3">
        <v>9259</v>
      </c>
      <c r="E1025" s="24">
        <v>0.44</v>
      </c>
      <c r="G1025" s="23" t="s">
        <v>50</v>
      </c>
      <c r="H1025" s="10" t="s">
        <v>217</v>
      </c>
      <c r="I1025" s="3">
        <v>2391</v>
      </c>
      <c r="J1025" s="3">
        <v>7833</v>
      </c>
      <c r="K1025" s="24">
        <v>0.23</v>
      </c>
      <c r="M1025" s="23" t="s">
        <v>50</v>
      </c>
      <c r="N1025" s="10" t="s">
        <v>232</v>
      </c>
      <c r="O1025" s="3">
        <v>3699</v>
      </c>
      <c r="P1025" s="3">
        <v>15177</v>
      </c>
      <c r="Q1025" s="24">
        <v>0.2</v>
      </c>
    </row>
    <row r="1026" spans="1:17" hidden="1">
      <c r="A1026" s="23" t="s">
        <v>62</v>
      </c>
      <c r="B1026" s="10" t="s">
        <v>188</v>
      </c>
      <c r="C1026" s="3">
        <v>2561</v>
      </c>
      <c r="D1026" s="3">
        <v>3202</v>
      </c>
      <c r="E1026" s="24">
        <v>0.44</v>
      </c>
      <c r="G1026" s="23" t="s">
        <v>84</v>
      </c>
      <c r="H1026" s="10" t="s">
        <v>386</v>
      </c>
      <c r="I1026" s="3">
        <v>53</v>
      </c>
      <c r="J1026" s="3">
        <v>175</v>
      </c>
      <c r="K1026" s="24">
        <v>0.23</v>
      </c>
      <c r="M1026" s="23" t="s">
        <v>50</v>
      </c>
      <c r="N1026" s="10" t="s">
        <v>284</v>
      </c>
      <c r="O1026" s="3">
        <v>5294</v>
      </c>
      <c r="P1026" s="3">
        <v>20543</v>
      </c>
      <c r="Q1026" s="24">
        <v>0.2</v>
      </c>
    </row>
    <row r="1027" spans="1:17" hidden="1">
      <c r="A1027" s="23" t="s">
        <v>62</v>
      </c>
      <c r="B1027" s="10" t="s">
        <v>339</v>
      </c>
      <c r="C1027" s="3">
        <v>2313</v>
      </c>
      <c r="D1027" s="3">
        <v>2966</v>
      </c>
      <c r="E1027" s="24">
        <v>0.44</v>
      </c>
      <c r="G1027" s="23" t="s">
        <v>82</v>
      </c>
      <c r="H1027" s="10" t="s">
        <v>429</v>
      </c>
      <c r="I1027" s="3">
        <v>1170</v>
      </c>
      <c r="J1027" s="3">
        <v>4018</v>
      </c>
      <c r="K1027" s="24">
        <v>0.23</v>
      </c>
      <c r="M1027" s="23" t="s">
        <v>50</v>
      </c>
      <c r="N1027" s="10" t="s">
        <v>260</v>
      </c>
      <c r="O1027" s="3">
        <v>4946</v>
      </c>
      <c r="P1027" s="3">
        <v>19592</v>
      </c>
      <c r="Q1027" s="24">
        <v>0.2</v>
      </c>
    </row>
    <row r="1028" spans="1:17" hidden="1">
      <c r="A1028" s="23" t="s">
        <v>62</v>
      </c>
      <c r="B1028" s="10" t="s">
        <v>278</v>
      </c>
      <c r="C1028" s="3">
        <v>106</v>
      </c>
      <c r="D1028" s="3">
        <v>136</v>
      </c>
      <c r="E1028" s="24">
        <v>0.44</v>
      </c>
      <c r="G1028" s="23" t="s">
        <v>74</v>
      </c>
      <c r="H1028" s="10" t="s">
        <v>277</v>
      </c>
      <c r="I1028" s="3">
        <v>6518</v>
      </c>
      <c r="J1028" s="3">
        <v>21745</v>
      </c>
      <c r="K1028" s="24">
        <v>0.23</v>
      </c>
      <c r="M1028" s="23" t="s">
        <v>52</v>
      </c>
      <c r="N1028" s="10" t="s">
        <v>246</v>
      </c>
      <c r="O1028" s="3">
        <v>1791</v>
      </c>
      <c r="P1028" s="3">
        <v>6982</v>
      </c>
      <c r="Q1028" s="24">
        <v>0.2</v>
      </c>
    </row>
    <row r="1029" spans="1:17" hidden="1">
      <c r="A1029" s="23" t="s">
        <v>62</v>
      </c>
      <c r="B1029" s="10" t="s">
        <v>261</v>
      </c>
      <c r="C1029" s="3">
        <v>2732</v>
      </c>
      <c r="D1029" s="3">
        <v>3541</v>
      </c>
      <c r="E1029" s="24">
        <v>0.44</v>
      </c>
      <c r="G1029" s="23" t="s">
        <v>40</v>
      </c>
      <c r="H1029" s="10" t="s">
        <v>254</v>
      </c>
      <c r="I1029" s="3">
        <v>13819</v>
      </c>
      <c r="J1029" s="3">
        <v>46905</v>
      </c>
      <c r="K1029" s="24">
        <v>0.23</v>
      </c>
      <c r="M1029" s="23" t="s">
        <v>52</v>
      </c>
      <c r="N1029" s="10" t="s">
        <v>243</v>
      </c>
      <c r="O1029" s="3">
        <v>1803</v>
      </c>
      <c r="P1029" s="3">
        <v>7098</v>
      </c>
      <c r="Q1029" s="24">
        <v>0.2</v>
      </c>
    </row>
    <row r="1030" spans="1:17" hidden="1">
      <c r="A1030" s="23" t="s">
        <v>62</v>
      </c>
      <c r="B1030" s="10" t="s">
        <v>235</v>
      </c>
      <c r="C1030" s="3">
        <v>2451</v>
      </c>
      <c r="D1030" s="3">
        <v>3099</v>
      </c>
      <c r="E1030" s="24">
        <v>0.44</v>
      </c>
      <c r="G1030" s="23" t="s">
        <v>62</v>
      </c>
      <c r="H1030" s="10" t="s">
        <v>260</v>
      </c>
      <c r="I1030" s="3">
        <v>1169</v>
      </c>
      <c r="J1030" s="3">
        <v>3999</v>
      </c>
      <c r="K1030" s="24">
        <v>0.23</v>
      </c>
      <c r="M1030" s="23" t="s">
        <v>52</v>
      </c>
      <c r="N1030" s="10" t="s">
        <v>341</v>
      </c>
      <c r="O1030" s="3">
        <v>1692</v>
      </c>
      <c r="P1030" s="3">
        <v>6957</v>
      </c>
      <c r="Q1030" s="24">
        <v>0.2</v>
      </c>
    </row>
    <row r="1031" spans="1:17" hidden="1">
      <c r="A1031" s="23" t="s">
        <v>16</v>
      </c>
      <c r="B1031" s="10" t="s">
        <v>375</v>
      </c>
      <c r="C1031" s="3">
        <v>3375</v>
      </c>
      <c r="D1031" s="3">
        <v>4266</v>
      </c>
      <c r="E1031" s="24">
        <v>0.44</v>
      </c>
      <c r="G1031" s="23" t="s">
        <v>56</v>
      </c>
      <c r="H1031" s="10" t="s">
        <v>355</v>
      </c>
      <c r="I1031" s="3">
        <v>6201</v>
      </c>
      <c r="J1031" s="3">
        <v>20378</v>
      </c>
      <c r="K1031" s="24">
        <v>0.23</v>
      </c>
      <c r="M1031" s="23" t="s">
        <v>52</v>
      </c>
      <c r="N1031" s="10" t="s">
        <v>234</v>
      </c>
      <c r="O1031" s="3">
        <v>1706</v>
      </c>
      <c r="P1031" s="3">
        <v>6867</v>
      </c>
      <c r="Q1031" s="24">
        <v>0.2</v>
      </c>
    </row>
    <row r="1032" spans="1:17" hidden="1">
      <c r="A1032" s="23" t="s">
        <v>8</v>
      </c>
      <c r="B1032" s="10" t="s">
        <v>390</v>
      </c>
      <c r="C1032" s="3">
        <v>8719</v>
      </c>
      <c r="D1032" s="3">
        <v>11060</v>
      </c>
      <c r="E1032" s="24">
        <v>0.44</v>
      </c>
      <c r="G1032" s="23" t="s">
        <v>14</v>
      </c>
      <c r="H1032" s="10" t="s">
        <v>243</v>
      </c>
      <c r="I1032" s="3">
        <v>2094</v>
      </c>
      <c r="J1032" s="3">
        <v>6883</v>
      </c>
      <c r="K1032" s="24">
        <v>0.23</v>
      </c>
      <c r="M1032" s="23" t="s">
        <v>52</v>
      </c>
      <c r="N1032" s="10" t="s">
        <v>325</v>
      </c>
      <c r="O1032" s="3">
        <v>1623</v>
      </c>
      <c r="P1032" s="3">
        <v>6699</v>
      </c>
      <c r="Q1032" s="24">
        <v>0.2</v>
      </c>
    </row>
    <row r="1033" spans="1:17" hidden="1">
      <c r="A1033" s="23" t="s">
        <v>78</v>
      </c>
      <c r="B1033" s="10" t="s">
        <v>420</v>
      </c>
      <c r="C1033" s="3">
        <v>3883</v>
      </c>
      <c r="D1033" s="3">
        <v>4926</v>
      </c>
      <c r="E1033" s="24">
        <v>0.44</v>
      </c>
      <c r="G1033" s="23" t="s">
        <v>14</v>
      </c>
      <c r="H1033" s="10" t="s">
        <v>361</v>
      </c>
      <c r="I1033" s="3">
        <v>1963</v>
      </c>
      <c r="J1033" s="3">
        <v>6662</v>
      </c>
      <c r="K1033" s="24">
        <v>0.23</v>
      </c>
      <c r="M1033" s="23" t="s">
        <v>52</v>
      </c>
      <c r="N1033" s="10" t="s">
        <v>221</v>
      </c>
      <c r="O1033" s="3">
        <v>1604</v>
      </c>
      <c r="P1033" s="3">
        <v>6249</v>
      </c>
      <c r="Q1033" s="24">
        <v>0.2</v>
      </c>
    </row>
    <row r="1034" spans="1:17" hidden="1">
      <c r="A1034" s="23" t="s">
        <v>78</v>
      </c>
      <c r="B1034" s="10" t="s">
        <v>421</v>
      </c>
      <c r="C1034" s="3">
        <v>2467</v>
      </c>
      <c r="D1034" s="3">
        <v>3127</v>
      </c>
      <c r="E1034" s="24">
        <v>0.44</v>
      </c>
      <c r="G1034" s="23" t="s">
        <v>56</v>
      </c>
      <c r="H1034" s="10" t="s">
        <v>177</v>
      </c>
      <c r="I1034" s="3">
        <v>6685</v>
      </c>
      <c r="J1034" s="3">
        <v>22211</v>
      </c>
      <c r="K1034" s="24">
        <v>0.23</v>
      </c>
      <c r="M1034" s="23" t="s">
        <v>52</v>
      </c>
      <c r="N1034" s="10" t="s">
        <v>373</v>
      </c>
      <c r="O1034" s="3">
        <v>1517</v>
      </c>
      <c r="P1034" s="3">
        <v>6245</v>
      </c>
      <c r="Q1034" s="24">
        <v>0.2</v>
      </c>
    </row>
    <row r="1035" spans="1:17" hidden="1">
      <c r="A1035" s="23" t="s">
        <v>84</v>
      </c>
      <c r="B1035" s="10" t="s">
        <v>195</v>
      </c>
      <c r="C1035" s="3">
        <v>2306</v>
      </c>
      <c r="D1035" s="3">
        <v>2929</v>
      </c>
      <c r="E1035" s="24">
        <v>0.44</v>
      </c>
      <c r="G1035" s="23" t="s">
        <v>70</v>
      </c>
      <c r="H1035" s="10" t="s">
        <v>336</v>
      </c>
      <c r="I1035" s="3">
        <v>6228</v>
      </c>
      <c r="J1035" s="3">
        <v>20997</v>
      </c>
      <c r="K1035" s="24">
        <v>0.23</v>
      </c>
      <c r="M1035" s="23" t="s">
        <v>52</v>
      </c>
      <c r="N1035" s="10" t="s">
        <v>340</v>
      </c>
      <c r="O1035" s="3">
        <v>1674</v>
      </c>
      <c r="P1035" s="3">
        <v>6692</v>
      </c>
      <c r="Q1035" s="24">
        <v>0.2</v>
      </c>
    </row>
    <row r="1036" spans="1:17" hidden="1">
      <c r="A1036" s="23" t="s">
        <v>76</v>
      </c>
      <c r="B1036" s="10" t="s">
        <v>351</v>
      </c>
      <c r="C1036" s="3">
        <v>2670</v>
      </c>
      <c r="D1036" s="3">
        <v>3352</v>
      </c>
      <c r="E1036" s="24">
        <v>0.44</v>
      </c>
      <c r="G1036" s="23" t="s">
        <v>52</v>
      </c>
      <c r="H1036" s="10" t="s">
        <v>312</v>
      </c>
      <c r="I1036" s="3">
        <v>1177</v>
      </c>
      <c r="J1036" s="3">
        <v>3987</v>
      </c>
      <c r="K1036" s="24">
        <v>0.23</v>
      </c>
      <c r="M1036" s="23" t="s">
        <v>52</v>
      </c>
      <c r="N1036" s="10" t="s">
        <v>375</v>
      </c>
      <c r="O1036" s="3">
        <v>1735</v>
      </c>
      <c r="P1036" s="3">
        <v>7095</v>
      </c>
      <c r="Q1036" s="24">
        <v>0.2</v>
      </c>
    </row>
    <row r="1037" spans="1:17" hidden="1">
      <c r="A1037" s="23" t="s">
        <v>76</v>
      </c>
      <c r="B1037" s="10" t="s">
        <v>371</v>
      </c>
      <c r="C1037" s="3">
        <v>13361</v>
      </c>
      <c r="D1037" s="3">
        <v>17325</v>
      </c>
      <c r="E1037" s="24">
        <v>0.44</v>
      </c>
      <c r="G1037" s="23" t="s">
        <v>62</v>
      </c>
      <c r="H1037" s="10" t="s">
        <v>284</v>
      </c>
      <c r="I1037" s="3">
        <v>1203</v>
      </c>
      <c r="J1037" s="3">
        <v>3987</v>
      </c>
      <c r="K1037" s="24">
        <v>0.23</v>
      </c>
      <c r="M1037" s="23" t="s">
        <v>52</v>
      </c>
      <c r="N1037" s="10" t="s">
        <v>354</v>
      </c>
      <c r="O1037" s="3">
        <v>1674</v>
      </c>
      <c r="P1037" s="3">
        <v>6546</v>
      </c>
      <c r="Q1037" s="24">
        <v>0.2</v>
      </c>
    </row>
    <row r="1038" spans="1:17" hidden="1">
      <c r="A1038" s="23" t="s">
        <v>76</v>
      </c>
      <c r="B1038" s="10" t="s">
        <v>258</v>
      </c>
      <c r="C1038" s="3">
        <v>735</v>
      </c>
      <c r="D1038" s="3">
        <v>928</v>
      </c>
      <c r="E1038" s="24">
        <v>0.44</v>
      </c>
      <c r="G1038" s="23" t="s">
        <v>82</v>
      </c>
      <c r="H1038" s="10" t="s">
        <v>179</v>
      </c>
      <c r="I1038" s="3">
        <v>1037</v>
      </c>
      <c r="J1038" s="3">
        <v>3508</v>
      </c>
      <c r="K1038" s="24">
        <v>0.23</v>
      </c>
      <c r="M1038" s="23" t="s">
        <v>52</v>
      </c>
      <c r="N1038" s="10" t="s">
        <v>339</v>
      </c>
      <c r="O1038" s="3">
        <v>1594</v>
      </c>
      <c r="P1038" s="3">
        <v>6567</v>
      </c>
      <c r="Q1038" s="24">
        <v>0.2</v>
      </c>
    </row>
    <row r="1039" spans="1:17" hidden="1">
      <c r="A1039" s="23" t="s">
        <v>76</v>
      </c>
      <c r="B1039" s="10" t="s">
        <v>266</v>
      </c>
      <c r="C1039" s="3">
        <v>14659</v>
      </c>
      <c r="D1039" s="3">
        <v>18601</v>
      </c>
      <c r="E1039" s="24">
        <v>0.44</v>
      </c>
      <c r="G1039" s="23" t="s">
        <v>66</v>
      </c>
      <c r="H1039" s="10" t="s">
        <v>192</v>
      </c>
      <c r="I1039" s="3">
        <v>34</v>
      </c>
      <c r="J1039" s="3">
        <v>114</v>
      </c>
      <c r="K1039" s="24">
        <v>0.23</v>
      </c>
      <c r="M1039" s="23" t="s">
        <v>52</v>
      </c>
      <c r="N1039" s="10" t="s">
        <v>217</v>
      </c>
      <c r="O1039" s="3">
        <v>1383</v>
      </c>
      <c r="P1039" s="3">
        <v>5589</v>
      </c>
      <c r="Q1039" s="24">
        <v>0.2</v>
      </c>
    </row>
    <row r="1040" spans="1:17" hidden="1">
      <c r="A1040" s="23" t="s">
        <v>78</v>
      </c>
      <c r="B1040" s="10" t="s">
        <v>394</v>
      </c>
      <c r="C1040" s="3">
        <v>80</v>
      </c>
      <c r="D1040" s="3">
        <v>101</v>
      </c>
      <c r="E1040" s="24">
        <v>0.44</v>
      </c>
      <c r="G1040" s="23" t="s">
        <v>26</v>
      </c>
      <c r="H1040" s="10" t="s">
        <v>250</v>
      </c>
      <c r="I1040" s="3">
        <v>7075</v>
      </c>
      <c r="J1040" s="3">
        <v>23768</v>
      </c>
      <c r="K1040" s="24">
        <v>0.23</v>
      </c>
      <c r="M1040" s="23" t="s">
        <v>52</v>
      </c>
      <c r="N1040" s="10" t="s">
        <v>163</v>
      </c>
      <c r="O1040" s="3">
        <v>1305</v>
      </c>
      <c r="P1040" s="3">
        <v>5383</v>
      </c>
      <c r="Q1040" s="24">
        <v>0.2</v>
      </c>
    </row>
    <row r="1041" spans="1:17" hidden="1">
      <c r="A1041" s="23" t="s">
        <v>12</v>
      </c>
      <c r="B1041" s="10" t="s">
        <v>389</v>
      </c>
      <c r="C1041" s="3">
        <v>2205</v>
      </c>
      <c r="D1041" s="3">
        <v>2827</v>
      </c>
      <c r="E1041" s="24">
        <v>0.44</v>
      </c>
      <c r="G1041" s="23" t="s">
        <v>60</v>
      </c>
      <c r="H1041" s="10" t="s">
        <v>190</v>
      </c>
      <c r="I1041" s="3">
        <v>863</v>
      </c>
      <c r="J1041" s="3">
        <v>2826</v>
      </c>
      <c r="K1041" s="24">
        <v>0.23</v>
      </c>
      <c r="M1041" s="23" t="s">
        <v>52</v>
      </c>
      <c r="N1041" s="10" t="s">
        <v>181</v>
      </c>
      <c r="O1041" s="3">
        <v>1327</v>
      </c>
      <c r="P1041" s="3">
        <v>5316</v>
      </c>
      <c r="Q1041" s="24">
        <v>0.2</v>
      </c>
    </row>
    <row r="1042" spans="1:17" hidden="1">
      <c r="A1042" s="23" t="s">
        <v>84</v>
      </c>
      <c r="B1042" s="10" t="s">
        <v>121</v>
      </c>
      <c r="C1042" s="3">
        <v>1948</v>
      </c>
      <c r="D1042" s="3">
        <v>2503</v>
      </c>
      <c r="E1042" s="24">
        <v>0.44</v>
      </c>
      <c r="G1042" s="23" t="s">
        <v>52</v>
      </c>
      <c r="H1042" s="10" t="s">
        <v>144</v>
      </c>
      <c r="I1042" s="3">
        <v>1261</v>
      </c>
      <c r="J1042" s="3">
        <v>4158</v>
      </c>
      <c r="K1042" s="24">
        <v>0.23</v>
      </c>
      <c r="M1042" s="23" t="s">
        <v>52</v>
      </c>
      <c r="N1042" s="10" t="s">
        <v>135</v>
      </c>
      <c r="O1042" s="3">
        <v>1234</v>
      </c>
      <c r="P1042" s="3">
        <v>5042</v>
      </c>
      <c r="Q1042" s="24">
        <v>0.2</v>
      </c>
    </row>
    <row r="1043" spans="1:17" hidden="1">
      <c r="A1043" s="23" t="s">
        <v>8</v>
      </c>
      <c r="B1043" s="10" t="s">
        <v>387</v>
      </c>
      <c r="C1043" s="3">
        <v>9807</v>
      </c>
      <c r="D1043" s="3">
        <v>12983</v>
      </c>
      <c r="E1043" s="24">
        <v>0.43</v>
      </c>
      <c r="G1043" s="23" t="s">
        <v>80</v>
      </c>
      <c r="H1043" s="10" t="s">
        <v>267</v>
      </c>
      <c r="I1043" s="3">
        <v>404</v>
      </c>
      <c r="J1043" s="3">
        <v>1352</v>
      </c>
      <c r="K1043" s="24">
        <v>0.23</v>
      </c>
      <c r="M1043" s="23" t="s">
        <v>52</v>
      </c>
      <c r="N1043" s="10" t="s">
        <v>316</v>
      </c>
      <c r="O1043" s="3">
        <v>1273</v>
      </c>
      <c r="P1043" s="3">
        <v>5053</v>
      </c>
      <c r="Q1043" s="24">
        <v>0.2</v>
      </c>
    </row>
    <row r="1044" spans="1:17" hidden="1">
      <c r="A1044" s="23" t="s">
        <v>58</v>
      </c>
      <c r="B1044" s="10" t="s">
        <v>209</v>
      </c>
      <c r="C1044" s="3">
        <v>36647</v>
      </c>
      <c r="D1044" s="3">
        <v>48916</v>
      </c>
      <c r="E1044" s="24">
        <v>0.43</v>
      </c>
      <c r="G1044" s="23" t="s">
        <v>8</v>
      </c>
      <c r="H1044" s="10" t="s">
        <v>330</v>
      </c>
      <c r="I1044" s="3">
        <v>5486</v>
      </c>
      <c r="J1044" s="3">
        <v>18520</v>
      </c>
      <c r="K1044" s="24">
        <v>0.23</v>
      </c>
      <c r="M1044" s="23" t="s">
        <v>52</v>
      </c>
      <c r="N1044" s="10" t="s">
        <v>193</v>
      </c>
      <c r="O1044" s="3">
        <v>1072</v>
      </c>
      <c r="P1044" s="3">
        <v>4304</v>
      </c>
      <c r="Q1044" s="24">
        <v>0.2</v>
      </c>
    </row>
    <row r="1045" spans="1:17" hidden="1">
      <c r="A1045" s="23" t="s">
        <v>60</v>
      </c>
      <c r="B1045" s="10" t="s">
        <v>265</v>
      </c>
      <c r="C1045" s="3">
        <v>5761</v>
      </c>
      <c r="D1045" s="3">
        <v>7645</v>
      </c>
      <c r="E1045" s="24">
        <v>0.43</v>
      </c>
      <c r="G1045" s="23" t="s">
        <v>52</v>
      </c>
      <c r="H1045" s="10" t="s">
        <v>316</v>
      </c>
      <c r="I1045" s="3">
        <v>1424</v>
      </c>
      <c r="J1045" s="3">
        <v>4902</v>
      </c>
      <c r="K1045" s="24">
        <v>0.23</v>
      </c>
      <c r="M1045" s="23" t="s">
        <v>52</v>
      </c>
      <c r="N1045" s="10" t="s">
        <v>161</v>
      </c>
      <c r="O1045" s="3">
        <v>1052</v>
      </c>
      <c r="P1045" s="3">
        <v>4326</v>
      </c>
      <c r="Q1045" s="24">
        <v>0.2</v>
      </c>
    </row>
    <row r="1046" spans="1:17" hidden="1">
      <c r="A1046" s="23" t="s">
        <v>78</v>
      </c>
      <c r="B1046" s="10" t="s">
        <v>422</v>
      </c>
      <c r="C1046" s="3">
        <v>1447</v>
      </c>
      <c r="D1046" s="3">
        <v>1948</v>
      </c>
      <c r="E1046" s="24">
        <v>0.43</v>
      </c>
      <c r="G1046" s="23" t="s">
        <v>14</v>
      </c>
      <c r="H1046" s="10" t="s">
        <v>200</v>
      </c>
      <c r="I1046" s="3">
        <v>2055</v>
      </c>
      <c r="J1046" s="3">
        <v>6798</v>
      </c>
      <c r="K1046" s="24">
        <v>0.23</v>
      </c>
      <c r="M1046" s="23" t="s">
        <v>52</v>
      </c>
      <c r="N1046" s="10" t="s">
        <v>160</v>
      </c>
      <c r="O1046" s="3">
        <v>1047</v>
      </c>
      <c r="P1046" s="3">
        <v>4072</v>
      </c>
      <c r="Q1046" s="24">
        <v>0.2</v>
      </c>
    </row>
    <row r="1047" spans="1:17" hidden="1">
      <c r="A1047" s="23" t="s">
        <v>60</v>
      </c>
      <c r="B1047" s="10" t="s">
        <v>216</v>
      </c>
      <c r="C1047" s="3">
        <v>70</v>
      </c>
      <c r="D1047" s="3">
        <v>92</v>
      </c>
      <c r="E1047" s="24">
        <v>0.43</v>
      </c>
      <c r="G1047" s="23" t="s">
        <v>62</v>
      </c>
      <c r="H1047" s="10" t="s">
        <v>202</v>
      </c>
      <c r="I1047" s="3">
        <v>871</v>
      </c>
      <c r="J1047" s="3">
        <v>2980</v>
      </c>
      <c r="K1047" s="24">
        <v>0.23</v>
      </c>
      <c r="M1047" s="23" t="s">
        <v>52</v>
      </c>
      <c r="N1047" s="10" t="s">
        <v>380</v>
      </c>
      <c r="O1047" s="3">
        <v>63</v>
      </c>
      <c r="P1047" s="3">
        <v>259</v>
      </c>
      <c r="Q1047" s="24">
        <v>0.2</v>
      </c>
    </row>
    <row r="1048" spans="1:17" hidden="1">
      <c r="A1048" s="23" t="s">
        <v>60</v>
      </c>
      <c r="B1048" s="10" t="s">
        <v>293</v>
      </c>
      <c r="C1048" s="3">
        <v>4715</v>
      </c>
      <c r="D1048" s="3">
        <v>6235</v>
      </c>
      <c r="E1048" s="24">
        <v>0.43</v>
      </c>
      <c r="G1048" s="23" t="s">
        <v>52</v>
      </c>
      <c r="H1048" s="10" t="s">
        <v>181</v>
      </c>
      <c r="I1048" s="3">
        <v>1552</v>
      </c>
      <c r="J1048" s="3">
        <v>5091</v>
      </c>
      <c r="K1048" s="24">
        <v>0.23</v>
      </c>
      <c r="M1048" s="23" t="s">
        <v>52</v>
      </c>
      <c r="N1048" s="10" t="s">
        <v>232</v>
      </c>
      <c r="O1048" s="3">
        <v>1824</v>
      </c>
      <c r="P1048" s="3">
        <v>7178</v>
      </c>
      <c r="Q1048" s="24">
        <v>0.2</v>
      </c>
    </row>
    <row r="1049" spans="1:17" hidden="1">
      <c r="A1049" s="23" t="s">
        <v>76</v>
      </c>
      <c r="B1049" s="10" t="s">
        <v>356</v>
      </c>
      <c r="C1049" s="3">
        <v>13251</v>
      </c>
      <c r="D1049" s="3">
        <v>17517</v>
      </c>
      <c r="E1049" s="24">
        <v>0.43</v>
      </c>
      <c r="G1049" s="23" t="s">
        <v>64</v>
      </c>
      <c r="H1049" s="10" t="s">
        <v>184</v>
      </c>
      <c r="I1049" s="3">
        <v>1502</v>
      </c>
      <c r="J1049" s="3">
        <v>4984</v>
      </c>
      <c r="K1049" s="24">
        <v>0.23</v>
      </c>
      <c r="M1049" s="23" t="s">
        <v>52</v>
      </c>
      <c r="N1049" s="10" t="s">
        <v>110</v>
      </c>
      <c r="O1049" s="3">
        <v>1664</v>
      </c>
      <c r="P1049" s="3">
        <v>6865</v>
      </c>
      <c r="Q1049" s="24">
        <v>0.2</v>
      </c>
    </row>
    <row r="1050" spans="1:17" hidden="1">
      <c r="A1050" s="23" t="s">
        <v>76</v>
      </c>
      <c r="B1050" s="10" t="s">
        <v>336</v>
      </c>
      <c r="C1050" s="3">
        <v>7035</v>
      </c>
      <c r="D1050" s="3">
        <v>9498</v>
      </c>
      <c r="E1050" s="24">
        <v>0.43</v>
      </c>
      <c r="G1050" s="23" t="s">
        <v>52</v>
      </c>
      <c r="H1050" s="10" t="s">
        <v>358</v>
      </c>
      <c r="I1050" s="3">
        <v>1518</v>
      </c>
      <c r="J1050" s="3">
        <v>4955</v>
      </c>
      <c r="K1050" s="24">
        <v>0.23</v>
      </c>
      <c r="M1050" s="23" t="s">
        <v>52</v>
      </c>
      <c r="N1050" s="10" t="s">
        <v>244</v>
      </c>
      <c r="O1050" s="3">
        <v>1695</v>
      </c>
      <c r="P1050" s="3">
        <v>6947</v>
      </c>
      <c r="Q1050" s="24">
        <v>0.2</v>
      </c>
    </row>
    <row r="1051" spans="1:17" hidden="1">
      <c r="A1051" s="23" t="s">
        <v>14</v>
      </c>
      <c r="B1051" s="10" t="s">
        <v>284</v>
      </c>
      <c r="C1051" s="3">
        <v>3794</v>
      </c>
      <c r="D1051" s="3">
        <v>5110</v>
      </c>
      <c r="E1051" s="24">
        <v>0.43</v>
      </c>
      <c r="G1051" s="23" t="s">
        <v>14</v>
      </c>
      <c r="H1051" s="10" t="s">
        <v>395</v>
      </c>
      <c r="I1051" s="3">
        <v>1984</v>
      </c>
      <c r="J1051" s="3">
        <v>6619</v>
      </c>
      <c r="K1051" s="24">
        <v>0.23</v>
      </c>
      <c r="M1051" s="23" t="s">
        <v>54</v>
      </c>
      <c r="N1051" s="10" t="s">
        <v>265</v>
      </c>
      <c r="O1051" s="3">
        <v>1735</v>
      </c>
      <c r="P1051" s="3">
        <v>7115</v>
      </c>
      <c r="Q1051" s="24">
        <v>0.2</v>
      </c>
    </row>
    <row r="1052" spans="1:17" hidden="1">
      <c r="A1052" s="23" t="s">
        <v>80</v>
      </c>
      <c r="B1052" s="10" t="s">
        <v>353</v>
      </c>
      <c r="C1052" s="3">
        <v>83</v>
      </c>
      <c r="D1052" s="3">
        <v>110</v>
      </c>
      <c r="E1052" s="24">
        <v>0.43</v>
      </c>
      <c r="G1052" s="23" t="s">
        <v>32</v>
      </c>
      <c r="H1052" s="10" t="s">
        <v>265</v>
      </c>
      <c r="I1052" s="3">
        <v>1810</v>
      </c>
      <c r="J1052" s="3">
        <v>5936</v>
      </c>
      <c r="K1052" s="24">
        <v>0.23</v>
      </c>
      <c r="M1052" s="23" t="s">
        <v>54</v>
      </c>
      <c r="N1052" s="10" t="s">
        <v>243</v>
      </c>
      <c r="O1052" s="3">
        <v>1076</v>
      </c>
      <c r="P1052" s="3">
        <v>4203</v>
      </c>
      <c r="Q1052" s="24">
        <v>0.2</v>
      </c>
    </row>
    <row r="1053" spans="1:17" hidden="1">
      <c r="A1053" s="23" t="s">
        <v>50</v>
      </c>
      <c r="B1053" s="10" t="s">
        <v>215</v>
      </c>
      <c r="C1053" s="3">
        <v>4392</v>
      </c>
      <c r="D1053" s="3">
        <v>5809</v>
      </c>
      <c r="E1053" s="24">
        <v>0.43</v>
      </c>
      <c r="G1053" s="23" t="s">
        <v>82</v>
      </c>
      <c r="H1053" s="10" t="s">
        <v>212</v>
      </c>
      <c r="I1053" s="3">
        <v>112</v>
      </c>
      <c r="J1053" s="3">
        <v>373</v>
      </c>
      <c r="K1053" s="24">
        <v>0.23</v>
      </c>
      <c r="M1053" s="23" t="s">
        <v>54</v>
      </c>
      <c r="N1053" s="10" t="s">
        <v>263</v>
      </c>
      <c r="O1053" s="3">
        <v>1917</v>
      </c>
      <c r="P1053" s="3">
        <v>7733</v>
      </c>
      <c r="Q1053" s="24">
        <v>0.2</v>
      </c>
    </row>
    <row r="1054" spans="1:17" hidden="1">
      <c r="A1054" s="23" t="s">
        <v>14</v>
      </c>
      <c r="B1054" s="10" t="s">
        <v>202</v>
      </c>
      <c r="C1054" s="3">
        <v>2999</v>
      </c>
      <c r="D1054" s="3">
        <v>4038</v>
      </c>
      <c r="E1054" s="24">
        <v>0.43</v>
      </c>
      <c r="G1054" s="23" t="s">
        <v>62</v>
      </c>
      <c r="H1054" s="10" t="s">
        <v>369</v>
      </c>
      <c r="I1054" s="3">
        <v>912</v>
      </c>
      <c r="J1054" s="3">
        <v>3080</v>
      </c>
      <c r="K1054" s="24">
        <v>0.23</v>
      </c>
      <c r="M1054" s="23" t="s">
        <v>54</v>
      </c>
      <c r="N1054" s="10" t="s">
        <v>225</v>
      </c>
      <c r="O1054" s="3">
        <v>1077</v>
      </c>
      <c r="P1054" s="3">
        <v>4204</v>
      </c>
      <c r="Q1054" s="24">
        <v>0.2</v>
      </c>
    </row>
    <row r="1055" spans="1:17" hidden="1">
      <c r="A1055" s="23" t="s">
        <v>66</v>
      </c>
      <c r="B1055" s="10" t="s">
        <v>405</v>
      </c>
      <c r="C1055" s="3">
        <v>536</v>
      </c>
      <c r="D1055" s="3">
        <v>709</v>
      </c>
      <c r="E1055" s="24">
        <v>0.43</v>
      </c>
      <c r="G1055" s="23" t="s">
        <v>84</v>
      </c>
      <c r="H1055" s="10" t="s">
        <v>136</v>
      </c>
      <c r="I1055" s="3">
        <v>642</v>
      </c>
      <c r="J1055" s="3">
        <v>2114</v>
      </c>
      <c r="K1055" s="24">
        <v>0.23</v>
      </c>
      <c r="M1055" s="23" t="s">
        <v>54</v>
      </c>
      <c r="N1055" s="10" t="s">
        <v>220</v>
      </c>
      <c r="O1055" s="3">
        <v>2900</v>
      </c>
      <c r="P1055" s="3">
        <v>11919</v>
      </c>
      <c r="Q1055" s="24">
        <v>0.2</v>
      </c>
    </row>
    <row r="1056" spans="1:17" hidden="1">
      <c r="A1056" s="23" t="s">
        <v>14</v>
      </c>
      <c r="B1056" s="10" t="s">
        <v>249</v>
      </c>
      <c r="C1056" s="3">
        <v>3910</v>
      </c>
      <c r="D1056" s="3">
        <v>5180</v>
      </c>
      <c r="E1056" s="24">
        <v>0.43</v>
      </c>
      <c r="G1056" s="23" t="s">
        <v>14</v>
      </c>
      <c r="H1056" s="10" t="s">
        <v>262</v>
      </c>
      <c r="I1056" s="3">
        <v>1671</v>
      </c>
      <c r="J1056" s="3">
        <v>5748</v>
      </c>
      <c r="K1056" s="24">
        <v>0.23</v>
      </c>
      <c r="M1056" s="23" t="s">
        <v>54</v>
      </c>
      <c r="N1056" s="10" t="s">
        <v>217</v>
      </c>
      <c r="O1056" s="3">
        <v>6958</v>
      </c>
      <c r="P1056" s="3">
        <v>28498</v>
      </c>
      <c r="Q1056" s="24">
        <v>0.2</v>
      </c>
    </row>
    <row r="1057" spans="1:17" hidden="1">
      <c r="A1057" s="23" t="s">
        <v>84</v>
      </c>
      <c r="B1057" s="10" t="s">
        <v>147</v>
      </c>
      <c r="C1057" s="3">
        <v>1153</v>
      </c>
      <c r="D1057" s="3">
        <v>1557</v>
      </c>
      <c r="E1057" s="24">
        <v>0.43</v>
      </c>
      <c r="G1057" s="23" t="s">
        <v>14</v>
      </c>
      <c r="H1057" s="10" t="s">
        <v>132</v>
      </c>
      <c r="I1057" s="3">
        <v>1790</v>
      </c>
      <c r="J1057" s="3">
        <v>5836</v>
      </c>
      <c r="K1057" s="24">
        <v>0.23</v>
      </c>
      <c r="M1057" s="23" t="s">
        <v>54</v>
      </c>
      <c r="N1057" s="10" t="s">
        <v>358</v>
      </c>
      <c r="O1057" s="3">
        <v>3092</v>
      </c>
      <c r="P1057" s="3">
        <v>12223</v>
      </c>
      <c r="Q1057" s="24">
        <v>0.2</v>
      </c>
    </row>
    <row r="1058" spans="1:17" hidden="1">
      <c r="A1058" s="23" t="s">
        <v>50</v>
      </c>
      <c r="B1058" s="10" t="s">
        <v>229</v>
      </c>
      <c r="C1058" s="3">
        <v>5703</v>
      </c>
      <c r="D1058" s="3">
        <v>7496</v>
      </c>
      <c r="E1058" s="24">
        <v>0.43</v>
      </c>
      <c r="G1058" s="23" t="s">
        <v>80</v>
      </c>
      <c r="H1058" s="10" t="s">
        <v>345</v>
      </c>
      <c r="I1058" s="3">
        <v>1343</v>
      </c>
      <c r="J1058" s="3">
        <v>4471</v>
      </c>
      <c r="K1058" s="24">
        <v>0.23</v>
      </c>
      <c r="M1058" s="23" t="s">
        <v>54</v>
      </c>
      <c r="N1058" s="10" t="s">
        <v>163</v>
      </c>
      <c r="O1058" s="3">
        <v>643</v>
      </c>
      <c r="P1058" s="3">
        <v>2653</v>
      </c>
      <c r="Q1058" s="24">
        <v>0.2</v>
      </c>
    </row>
    <row r="1059" spans="1:17" hidden="1">
      <c r="A1059" s="23" t="s">
        <v>80</v>
      </c>
      <c r="B1059" s="10" t="s">
        <v>300</v>
      </c>
      <c r="C1059" s="3">
        <v>949</v>
      </c>
      <c r="D1059" s="3">
        <v>1279</v>
      </c>
      <c r="E1059" s="24">
        <v>0.43</v>
      </c>
      <c r="G1059" s="23" t="s">
        <v>14</v>
      </c>
      <c r="H1059" s="10" t="s">
        <v>218</v>
      </c>
      <c r="I1059" s="3">
        <v>1271</v>
      </c>
      <c r="J1059" s="3">
        <v>4169</v>
      </c>
      <c r="K1059" s="24">
        <v>0.23</v>
      </c>
      <c r="M1059" s="23" t="s">
        <v>54</v>
      </c>
      <c r="N1059" s="10" t="s">
        <v>135</v>
      </c>
      <c r="O1059" s="3">
        <v>1015</v>
      </c>
      <c r="P1059" s="3">
        <v>4005</v>
      </c>
      <c r="Q1059" s="24">
        <v>0.2</v>
      </c>
    </row>
    <row r="1060" spans="1:17" hidden="1">
      <c r="A1060" s="23" t="s">
        <v>68</v>
      </c>
      <c r="B1060" s="10" t="s">
        <v>337</v>
      </c>
      <c r="C1060" s="3">
        <v>32550</v>
      </c>
      <c r="D1060" s="3">
        <v>43807</v>
      </c>
      <c r="E1060" s="24">
        <v>0.43</v>
      </c>
      <c r="G1060" s="23" t="s">
        <v>14</v>
      </c>
      <c r="H1060" s="10" t="s">
        <v>161</v>
      </c>
      <c r="I1060" s="3">
        <v>1199</v>
      </c>
      <c r="J1060" s="3">
        <v>4117</v>
      </c>
      <c r="K1060" s="24">
        <v>0.23</v>
      </c>
      <c r="M1060" s="23" t="s">
        <v>54</v>
      </c>
      <c r="N1060" s="10" t="s">
        <v>176</v>
      </c>
      <c r="O1060" s="3">
        <v>3125</v>
      </c>
      <c r="P1060" s="3">
        <v>12787</v>
      </c>
      <c r="Q1060" s="24">
        <v>0.2</v>
      </c>
    </row>
    <row r="1061" spans="1:17" hidden="1">
      <c r="A1061" s="23" t="s">
        <v>78</v>
      </c>
      <c r="B1061" s="10" t="s">
        <v>423</v>
      </c>
      <c r="C1061" s="3">
        <v>165</v>
      </c>
      <c r="D1061" s="3">
        <v>222</v>
      </c>
      <c r="E1061" s="24">
        <v>0.43</v>
      </c>
      <c r="G1061" s="23" t="s">
        <v>60</v>
      </c>
      <c r="H1061" s="10" t="s">
        <v>235</v>
      </c>
      <c r="I1061" s="3">
        <v>2029</v>
      </c>
      <c r="J1061" s="3">
        <v>6716</v>
      </c>
      <c r="K1061" s="24">
        <v>0.23</v>
      </c>
      <c r="M1061" s="23" t="s">
        <v>54</v>
      </c>
      <c r="N1061" s="10" t="s">
        <v>218</v>
      </c>
      <c r="O1061" s="3">
        <v>238</v>
      </c>
      <c r="P1061" s="3">
        <v>939</v>
      </c>
      <c r="Q1061" s="24">
        <v>0.2</v>
      </c>
    </row>
    <row r="1062" spans="1:17" hidden="1">
      <c r="A1062" s="23" t="s">
        <v>82</v>
      </c>
      <c r="B1062" s="10" t="s">
        <v>241</v>
      </c>
      <c r="C1062" s="3">
        <v>26</v>
      </c>
      <c r="D1062" s="3">
        <v>34</v>
      </c>
      <c r="E1062" s="24">
        <v>0.43</v>
      </c>
      <c r="G1062" s="23" t="s">
        <v>62</v>
      </c>
      <c r="H1062" s="10" t="s">
        <v>249</v>
      </c>
      <c r="I1062" s="3">
        <v>1355</v>
      </c>
      <c r="J1062" s="3">
        <v>4519</v>
      </c>
      <c r="K1062" s="24">
        <v>0.23</v>
      </c>
      <c r="M1062" s="23" t="s">
        <v>54</v>
      </c>
      <c r="N1062" s="10" t="s">
        <v>293</v>
      </c>
      <c r="O1062" s="3">
        <v>7201</v>
      </c>
      <c r="P1062" s="3">
        <v>28727</v>
      </c>
      <c r="Q1062" s="24">
        <v>0.2</v>
      </c>
    </row>
    <row r="1063" spans="1:17" hidden="1">
      <c r="A1063" s="23" t="s">
        <v>50</v>
      </c>
      <c r="B1063" s="10" t="s">
        <v>218</v>
      </c>
      <c r="C1063" s="3">
        <v>3694</v>
      </c>
      <c r="D1063" s="3">
        <v>4867</v>
      </c>
      <c r="E1063" s="24">
        <v>0.43</v>
      </c>
      <c r="G1063" s="23" t="s">
        <v>84</v>
      </c>
      <c r="H1063" s="10" t="s">
        <v>257</v>
      </c>
      <c r="I1063" s="3">
        <v>948</v>
      </c>
      <c r="J1063" s="3">
        <v>3175</v>
      </c>
      <c r="K1063" s="24">
        <v>0.23</v>
      </c>
      <c r="M1063" s="23" t="s">
        <v>54</v>
      </c>
      <c r="N1063" s="10" t="s">
        <v>160</v>
      </c>
      <c r="O1063" s="3">
        <v>2894</v>
      </c>
      <c r="P1063" s="3">
        <v>11818</v>
      </c>
      <c r="Q1063" s="24">
        <v>0.2</v>
      </c>
    </row>
    <row r="1064" spans="1:17" hidden="1">
      <c r="A1064" s="23" t="s">
        <v>50</v>
      </c>
      <c r="B1064" s="10" t="s">
        <v>160</v>
      </c>
      <c r="C1064" s="3">
        <v>1117</v>
      </c>
      <c r="D1064" s="3">
        <v>1460</v>
      </c>
      <c r="E1064" s="24">
        <v>0.43</v>
      </c>
      <c r="G1064" s="23" t="s">
        <v>76</v>
      </c>
      <c r="H1064" s="10" t="s">
        <v>320</v>
      </c>
      <c r="I1064" s="3">
        <v>1367</v>
      </c>
      <c r="J1064" s="3">
        <v>4493</v>
      </c>
      <c r="K1064" s="24">
        <v>0.23</v>
      </c>
      <c r="M1064" s="23" t="s">
        <v>54</v>
      </c>
      <c r="N1064" s="10" t="s">
        <v>260</v>
      </c>
      <c r="O1064" s="3">
        <v>12391</v>
      </c>
      <c r="P1064" s="3">
        <v>48952</v>
      </c>
      <c r="Q1064" s="24">
        <v>0.2</v>
      </c>
    </row>
    <row r="1065" spans="1:17" hidden="1">
      <c r="A1065" s="23" t="s">
        <v>46</v>
      </c>
      <c r="B1065" s="10" t="s">
        <v>297</v>
      </c>
      <c r="C1065" s="3">
        <v>42</v>
      </c>
      <c r="D1065" s="3">
        <v>56</v>
      </c>
      <c r="E1065" s="24">
        <v>0.43</v>
      </c>
      <c r="G1065" s="23" t="s">
        <v>50</v>
      </c>
      <c r="H1065" s="10" t="s">
        <v>263</v>
      </c>
      <c r="I1065" s="3">
        <v>4058</v>
      </c>
      <c r="J1065" s="3">
        <v>13799</v>
      </c>
      <c r="K1065" s="24">
        <v>0.23</v>
      </c>
      <c r="M1065" s="23" t="s">
        <v>54</v>
      </c>
      <c r="N1065" s="10" t="s">
        <v>235</v>
      </c>
      <c r="O1065" s="3">
        <v>3437</v>
      </c>
      <c r="P1065" s="3">
        <v>13748</v>
      </c>
      <c r="Q1065" s="24">
        <v>0.2</v>
      </c>
    </row>
    <row r="1066" spans="1:17" hidden="1">
      <c r="A1066" s="23" t="s">
        <v>50</v>
      </c>
      <c r="B1066" s="10" t="s">
        <v>110</v>
      </c>
      <c r="C1066" s="3">
        <v>3422</v>
      </c>
      <c r="D1066" s="3">
        <v>4613</v>
      </c>
      <c r="E1066" s="24">
        <v>0.43</v>
      </c>
      <c r="G1066" s="23" t="s">
        <v>82</v>
      </c>
      <c r="H1066" s="10" t="s">
        <v>183</v>
      </c>
      <c r="I1066" s="3">
        <v>41</v>
      </c>
      <c r="J1066" s="3">
        <v>139</v>
      </c>
      <c r="K1066" s="24">
        <v>0.23</v>
      </c>
      <c r="M1066" s="23" t="s">
        <v>56</v>
      </c>
      <c r="N1066" s="10" t="s">
        <v>332</v>
      </c>
      <c r="O1066" s="3">
        <v>5679</v>
      </c>
      <c r="P1066" s="3">
        <v>22659</v>
      </c>
      <c r="Q1066" s="24">
        <v>0.2</v>
      </c>
    </row>
    <row r="1067" spans="1:17" hidden="1">
      <c r="A1067" s="23" t="s">
        <v>84</v>
      </c>
      <c r="B1067" s="10" t="s">
        <v>178</v>
      </c>
      <c r="C1067" s="3">
        <v>1820</v>
      </c>
      <c r="D1067" s="3">
        <v>2378</v>
      </c>
      <c r="E1067" s="24">
        <v>0.43</v>
      </c>
      <c r="G1067" s="23" t="s">
        <v>14</v>
      </c>
      <c r="H1067" s="10" t="s">
        <v>182</v>
      </c>
      <c r="I1067" s="3">
        <v>2134</v>
      </c>
      <c r="J1067" s="3">
        <v>7219</v>
      </c>
      <c r="K1067" s="24">
        <v>0.23</v>
      </c>
      <c r="M1067" s="23" t="s">
        <v>56</v>
      </c>
      <c r="N1067" s="10" t="s">
        <v>280</v>
      </c>
      <c r="O1067" s="3">
        <v>15</v>
      </c>
      <c r="P1067" s="3">
        <v>59</v>
      </c>
      <c r="Q1067" s="24">
        <v>0.2</v>
      </c>
    </row>
    <row r="1068" spans="1:17" hidden="1">
      <c r="A1068" s="23" t="s">
        <v>32</v>
      </c>
      <c r="B1068" s="10" t="s">
        <v>359</v>
      </c>
      <c r="C1068" s="3">
        <v>3284</v>
      </c>
      <c r="D1068" s="3">
        <v>4287</v>
      </c>
      <c r="E1068" s="24">
        <v>0.43</v>
      </c>
      <c r="G1068" s="23" t="s">
        <v>56</v>
      </c>
      <c r="H1068" s="10" t="s">
        <v>269</v>
      </c>
      <c r="I1068" s="3">
        <v>21</v>
      </c>
      <c r="J1068" s="3">
        <v>72</v>
      </c>
      <c r="K1068" s="24">
        <v>0.23</v>
      </c>
      <c r="M1068" s="23" t="s">
        <v>56</v>
      </c>
      <c r="N1068" s="10" t="s">
        <v>177</v>
      </c>
      <c r="O1068" s="3">
        <v>5734</v>
      </c>
      <c r="P1068" s="3">
        <v>23162</v>
      </c>
      <c r="Q1068" s="24">
        <v>0.2</v>
      </c>
    </row>
    <row r="1069" spans="1:17" hidden="1">
      <c r="A1069" s="23" t="s">
        <v>12</v>
      </c>
      <c r="B1069" s="10" t="s">
        <v>375</v>
      </c>
      <c r="C1069" s="3">
        <v>15067</v>
      </c>
      <c r="D1069" s="3">
        <v>20115</v>
      </c>
      <c r="E1069" s="24">
        <v>0.43</v>
      </c>
      <c r="G1069" s="23" t="s">
        <v>82</v>
      </c>
      <c r="H1069" s="10" t="s">
        <v>319</v>
      </c>
      <c r="I1069" s="3">
        <v>1058</v>
      </c>
      <c r="J1069" s="3">
        <v>3477</v>
      </c>
      <c r="K1069" s="24">
        <v>0.23</v>
      </c>
      <c r="M1069" s="23" t="s">
        <v>56</v>
      </c>
      <c r="N1069" s="10" t="s">
        <v>355</v>
      </c>
      <c r="O1069" s="3">
        <v>5375</v>
      </c>
      <c r="P1069" s="3">
        <v>21204</v>
      </c>
      <c r="Q1069" s="24">
        <v>0.2</v>
      </c>
    </row>
    <row r="1070" spans="1:17" hidden="1">
      <c r="A1070" s="23" t="s">
        <v>78</v>
      </c>
      <c r="B1070" s="10" t="s">
        <v>424</v>
      </c>
      <c r="C1070" s="3">
        <v>1064</v>
      </c>
      <c r="D1070" s="3">
        <v>1438</v>
      </c>
      <c r="E1070" s="24">
        <v>0.43</v>
      </c>
      <c r="G1070" s="23" t="s">
        <v>84</v>
      </c>
      <c r="H1070" s="10" t="s">
        <v>131</v>
      </c>
      <c r="I1070" s="3">
        <v>973</v>
      </c>
      <c r="J1070" s="3">
        <v>3201</v>
      </c>
      <c r="K1070" s="24">
        <v>0.23</v>
      </c>
      <c r="M1070" s="23" t="s">
        <v>56</v>
      </c>
      <c r="N1070" s="10" t="s">
        <v>171</v>
      </c>
      <c r="O1070" s="3">
        <v>5716</v>
      </c>
      <c r="P1070" s="3">
        <v>23146</v>
      </c>
      <c r="Q1070" s="24">
        <v>0.2</v>
      </c>
    </row>
    <row r="1071" spans="1:17" hidden="1">
      <c r="A1071" s="23" t="s">
        <v>14</v>
      </c>
      <c r="B1071" s="10" t="s">
        <v>190</v>
      </c>
      <c r="C1071" s="3">
        <v>3686</v>
      </c>
      <c r="D1071" s="3">
        <v>4965</v>
      </c>
      <c r="E1071" s="24">
        <v>0.43</v>
      </c>
      <c r="G1071" s="23" t="s">
        <v>16</v>
      </c>
      <c r="H1071" s="10" t="s">
        <v>265</v>
      </c>
      <c r="I1071" s="3">
        <v>2095</v>
      </c>
      <c r="J1071" s="3">
        <v>6859</v>
      </c>
      <c r="K1071" s="24">
        <v>0.23</v>
      </c>
      <c r="M1071" s="23" t="s">
        <v>56</v>
      </c>
      <c r="N1071" s="10" t="s">
        <v>334</v>
      </c>
      <c r="O1071" s="3">
        <v>5793</v>
      </c>
      <c r="P1071" s="3">
        <v>22970</v>
      </c>
      <c r="Q1071" s="24">
        <v>0.2</v>
      </c>
    </row>
    <row r="1072" spans="1:17" hidden="1">
      <c r="A1072" s="23" t="s">
        <v>52</v>
      </c>
      <c r="B1072" s="10" t="s">
        <v>278</v>
      </c>
      <c r="C1072" s="3">
        <v>155</v>
      </c>
      <c r="D1072" s="3">
        <v>209</v>
      </c>
      <c r="E1072" s="24">
        <v>0.43</v>
      </c>
      <c r="G1072" s="23" t="s">
        <v>82</v>
      </c>
      <c r="H1072" s="10" t="s">
        <v>353</v>
      </c>
      <c r="I1072" s="3">
        <v>73</v>
      </c>
      <c r="J1072" s="3">
        <v>250</v>
      </c>
      <c r="K1072" s="24">
        <v>0.23</v>
      </c>
      <c r="M1072" s="23" t="s">
        <v>56</v>
      </c>
      <c r="N1072" s="10" t="s">
        <v>417</v>
      </c>
      <c r="O1072" s="3">
        <v>453</v>
      </c>
      <c r="P1072" s="3">
        <v>1816</v>
      </c>
      <c r="Q1072" s="24">
        <v>0.2</v>
      </c>
    </row>
    <row r="1073" spans="1:17" hidden="1">
      <c r="A1073" s="23" t="s">
        <v>82</v>
      </c>
      <c r="B1073" s="10" t="s">
        <v>425</v>
      </c>
      <c r="C1073" s="3">
        <v>58</v>
      </c>
      <c r="D1073" s="3">
        <v>76</v>
      </c>
      <c r="E1073" s="24">
        <v>0.43</v>
      </c>
      <c r="G1073" s="23" t="s">
        <v>62</v>
      </c>
      <c r="H1073" s="10" t="s">
        <v>215</v>
      </c>
      <c r="I1073" s="3">
        <v>1262</v>
      </c>
      <c r="J1073" s="3">
        <v>4131</v>
      </c>
      <c r="K1073" s="24">
        <v>0.23</v>
      </c>
      <c r="M1073" s="23" t="s">
        <v>56</v>
      </c>
      <c r="N1073" s="10" t="s">
        <v>286</v>
      </c>
      <c r="O1073" s="3">
        <v>3495</v>
      </c>
      <c r="P1073" s="3">
        <v>13974</v>
      </c>
      <c r="Q1073" s="24">
        <v>0.2</v>
      </c>
    </row>
    <row r="1074" spans="1:17" hidden="1">
      <c r="A1074" s="23" t="s">
        <v>80</v>
      </c>
      <c r="B1074" s="10" t="s">
        <v>426</v>
      </c>
      <c r="C1074" s="3">
        <v>288</v>
      </c>
      <c r="D1074" s="3">
        <v>383</v>
      </c>
      <c r="E1074" s="24">
        <v>0.43</v>
      </c>
      <c r="G1074" s="23" t="s">
        <v>66</v>
      </c>
      <c r="H1074" s="10" t="s">
        <v>417</v>
      </c>
      <c r="I1074" s="3">
        <v>347</v>
      </c>
      <c r="J1074" s="3">
        <v>1174</v>
      </c>
      <c r="K1074" s="24">
        <v>0.23</v>
      </c>
      <c r="M1074" s="23" t="s">
        <v>58</v>
      </c>
      <c r="N1074" s="10" t="s">
        <v>337</v>
      </c>
      <c r="O1074" s="3">
        <v>25981</v>
      </c>
      <c r="P1074" s="3">
        <v>104108</v>
      </c>
      <c r="Q1074" s="24">
        <v>0.2</v>
      </c>
    </row>
    <row r="1075" spans="1:17" hidden="1">
      <c r="A1075" s="23" t="s">
        <v>78</v>
      </c>
      <c r="B1075" s="10" t="s">
        <v>427</v>
      </c>
      <c r="C1075" s="3">
        <v>1197</v>
      </c>
      <c r="D1075" s="3">
        <v>1663</v>
      </c>
      <c r="E1075" s="24">
        <v>0.42</v>
      </c>
      <c r="G1075" s="23" t="s">
        <v>56</v>
      </c>
      <c r="H1075" s="10" t="s">
        <v>405</v>
      </c>
      <c r="I1075" s="3">
        <v>445</v>
      </c>
      <c r="J1075" s="3">
        <v>1510</v>
      </c>
      <c r="K1075" s="24">
        <v>0.23</v>
      </c>
      <c r="M1075" s="23" t="s">
        <v>58</v>
      </c>
      <c r="N1075" s="10" t="s">
        <v>209</v>
      </c>
      <c r="O1075" s="3">
        <v>16924</v>
      </c>
      <c r="P1075" s="3">
        <v>68639</v>
      </c>
      <c r="Q1075" s="24">
        <v>0.2</v>
      </c>
    </row>
    <row r="1076" spans="1:17" hidden="1">
      <c r="A1076" s="23" t="s">
        <v>64</v>
      </c>
      <c r="B1076" s="10" t="s">
        <v>218</v>
      </c>
      <c r="C1076" s="3">
        <v>277</v>
      </c>
      <c r="D1076" s="3">
        <v>380</v>
      </c>
      <c r="E1076" s="24">
        <v>0.42</v>
      </c>
      <c r="G1076" s="23" t="s">
        <v>64</v>
      </c>
      <c r="H1076" s="10" t="s">
        <v>181</v>
      </c>
      <c r="I1076" s="3">
        <v>561</v>
      </c>
      <c r="J1076" s="3">
        <v>1888</v>
      </c>
      <c r="K1076" s="24">
        <v>0.23</v>
      </c>
      <c r="M1076" s="23" t="s">
        <v>60</v>
      </c>
      <c r="N1076" s="10" t="s">
        <v>188</v>
      </c>
      <c r="O1076" s="3">
        <v>1172</v>
      </c>
      <c r="P1076" s="3">
        <v>4629</v>
      </c>
      <c r="Q1076" s="24">
        <v>0.2</v>
      </c>
    </row>
    <row r="1077" spans="1:17" hidden="1">
      <c r="A1077" s="23" t="s">
        <v>16</v>
      </c>
      <c r="B1077" s="10" t="s">
        <v>248</v>
      </c>
      <c r="C1077" s="3">
        <v>29250</v>
      </c>
      <c r="D1077" s="3">
        <v>39578</v>
      </c>
      <c r="E1077" s="24">
        <v>0.42</v>
      </c>
      <c r="G1077" s="23" t="s">
        <v>16</v>
      </c>
      <c r="H1077" s="10" t="s">
        <v>219</v>
      </c>
      <c r="I1077" s="3">
        <v>4489</v>
      </c>
      <c r="J1077" s="3">
        <v>14764</v>
      </c>
      <c r="K1077" s="24">
        <v>0.23</v>
      </c>
      <c r="M1077" s="23" t="s">
        <v>60</v>
      </c>
      <c r="N1077" s="10" t="s">
        <v>238</v>
      </c>
      <c r="O1077" s="3">
        <v>1742</v>
      </c>
      <c r="P1077" s="3">
        <v>6820</v>
      </c>
      <c r="Q1077" s="24">
        <v>0.2</v>
      </c>
    </row>
    <row r="1078" spans="1:17" hidden="1">
      <c r="A1078" s="23" t="s">
        <v>16</v>
      </c>
      <c r="B1078" s="10" t="s">
        <v>229</v>
      </c>
      <c r="C1078" s="3">
        <v>25186</v>
      </c>
      <c r="D1078" s="3">
        <v>34182</v>
      </c>
      <c r="E1078" s="24">
        <v>0.42</v>
      </c>
      <c r="G1078" s="23" t="s">
        <v>60</v>
      </c>
      <c r="H1078" s="10" t="s">
        <v>110</v>
      </c>
      <c r="I1078" s="3">
        <v>1630</v>
      </c>
      <c r="J1078" s="3">
        <v>5375</v>
      </c>
      <c r="K1078" s="24">
        <v>0.23</v>
      </c>
      <c r="M1078" s="23" t="s">
        <v>60</v>
      </c>
      <c r="N1078" s="10" t="s">
        <v>388</v>
      </c>
      <c r="O1078" s="3">
        <v>13</v>
      </c>
      <c r="P1078" s="3">
        <v>53</v>
      </c>
      <c r="Q1078" s="24">
        <v>0.2</v>
      </c>
    </row>
    <row r="1079" spans="1:17" hidden="1">
      <c r="A1079" s="23" t="s">
        <v>80</v>
      </c>
      <c r="B1079" s="10" t="s">
        <v>423</v>
      </c>
      <c r="C1079" s="3">
        <v>146</v>
      </c>
      <c r="D1079" s="3">
        <v>205</v>
      </c>
      <c r="E1079" s="24">
        <v>0.42</v>
      </c>
      <c r="G1079" s="23" t="s">
        <v>52</v>
      </c>
      <c r="H1079" s="10" t="s">
        <v>383</v>
      </c>
      <c r="I1079" s="3">
        <v>1773</v>
      </c>
      <c r="J1079" s="3">
        <v>5833</v>
      </c>
      <c r="K1079" s="24">
        <v>0.23</v>
      </c>
      <c r="M1079" s="23" t="s">
        <v>62</v>
      </c>
      <c r="N1079" s="10" t="s">
        <v>168</v>
      </c>
      <c r="O1079" s="3">
        <v>1616</v>
      </c>
      <c r="P1079" s="3">
        <v>6381</v>
      </c>
      <c r="Q1079" s="24">
        <v>0.2</v>
      </c>
    </row>
    <row r="1080" spans="1:17" hidden="1">
      <c r="A1080" s="23" t="s">
        <v>14</v>
      </c>
      <c r="B1080" s="10" t="s">
        <v>395</v>
      </c>
      <c r="C1080" s="3">
        <v>3631</v>
      </c>
      <c r="D1080" s="3">
        <v>4972</v>
      </c>
      <c r="E1080" s="24">
        <v>0.42</v>
      </c>
      <c r="G1080" s="23" t="s">
        <v>62</v>
      </c>
      <c r="H1080" s="10" t="s">
        <v>384</v>
      </c>
      <c r="I1080" s="3">
        <v>1235</v>
      </c>
      <c r="J1080" s="3">
        <v>4092</v>
      </c>
      <c r="K1080" s="24">
        <v>0.23</v>
      </c>
      <c r="M1080" s="23" t="s">
        <v>62</v>
      </c>
      <c r="N1080" s="10" t="s">
        <v>375</v>
      </c>
      <c r="O1080" s="3">
        <v>1048</v>
      </c>
      <c r="P1080" s="3">
        <v>4104</v>
      </c>
      <c r="Q1080" s="24">
        <v>0.2</v>
      </c>
    </row>
    <row r="1081" spans="1:17" hidden="1">
      <c r="A1081" s="23" t="s">
        <v>62</v>
      </c>
      <c r="B1081" s="10" t="s">
        <v>113</v>
      </c>
      <c r="C1081" s="3">
        <v>66</v>
      </c>
      <c r="D1081" s="3">
        <v>93</v>
      </c>
      <c r="E1081" s="24">
        <v>0.42</v>
      </c>
      <c r="G1081" s="23" t="s">
        <v>52</v>
      </c>
      <c r="H1081" s="10" t="s">
        <v>221</v>
      </c>
      <c r="I1081" s="3">
        <v>1815</v>
      </c>
      <c r="J1081" s="3">
        <v>6038</v>
      </c>
      <c r="K1081" s="24">
        <v>0.23</v>
      </c>
      <c r="M1081" s="23" t="s">
        <v>62</v>
      </c>
      <c r="N1081" s="10" t="s">
        <v>153</v>
      </c>
      <c r="O1081" s="3">
        <v>1028</v>
      </c>
      <c r="P1081" s="3">
        <v>4098</v>
      </c>
      <c r="Q1081" s="24">
        <v>0.2</v>
      </c>
    </row>
    <row r="1082" spans="1:17" hidden="1">
      <c r="A1082" s="23" t="s">
        <v>14</v>
      </c>
      <c r="B1082" s="10" t="s">
        <v>200</v>
      </c>
      <c r="C1082" s="3">
        <v>3758</v>
      </c>
      <c r="D1082" s="3">
        <v>5095</v>
      </c>
      <c r="E1082" s="24">
        <v>0.42</v>
      </c>
      <c r="G1082" s="23" t="s">
        <v>10</v>
      </c>
      <c r="H1082" s="10" t="s">
        <v>250</v>
      </c>
      <c r="I1082" s="3">
        <v>24537</v>
      </c>
      <c r="J1082" s="3">
        <v>80340</v>
      </c>
      <c r="K1082" s="24">
        <v>0.23</v>
      </c>
      <c r="M1082" s="23" t="s">
        <v>62</v>
      </c>
      <c r="N1082" s="10" t="s">
        <v>358</v>
      </c>
      <c r="O1082" s="3">
        <v>771</v>
      </c>
      <c r="P1082" s="3">
        <v>3176</v>
      </c>
      <c r="Q1082" s="24">
        <v>0.2</v>
      </c>
    </row>
    <row r="1083" spans="1:17" hidden="1">
      <c r="A1083" s="23" t="s">
        <v>62</v>
      </c>
      <c r="B1083" s="10" t="s">
        <v>160</v>
      </c>
      <c r="C1083" s="3">
        <v>1345</v>
      </c>
      <c r="D1083" s="3">
        <v>1874</v>
      </c>
      <c r="E1083" s="24">
        <v>0.42</v>
      </c>
      <c r="G1083" s="23" t="s">
        <v>16</v>
      </c>
      <c r="H1083" s="10" t="s">
        <v>234</v>
      </c>
      <c r="I1083" s="3">
        <v>15678</v>
      </c>
      <c r="J1083" s="3">
        <v>52122</v>
      </c>
      <c r="K1083" s="24">
        <v>0.23</v>
      </c>
      <c r="M1083" s="23" t="s">
        <v>62</v>
      </c>
      <c r="N1083" s="10" t="s">
        <v>163</v>
      </c>
      <c r="O1083" s="3">
        <v>902</v>
      </c>
      <c r="P1083" s="3">
        <v>3558</v>
      </c>
      <c r="Q1083" s="24">
        <v>0.2</v>
      </c>
    </row>
    <row r="1084" spans="1:17" hidden="1">
      <c r="A1084" s="23" t="s">
        <v>62</v>
      </c>
      <c r="B1084" s="10" t="s">
        <v>200</v>
      </c>
      <c r="C1084" s="3">
        <v>2338</v>
      </c>
      <c r="D1084" s="3">
        <v>3281</v>
      </c>
      <c r="E1084" s="24">
        <v>0.42</v>
      </c>
      <c r="G1084" s="23" t="s">
        <v>62</v>
      </c>
      <c r="H1084" s="10" t="s">
        <v>293</v>
      </c>
      <c r="I1084" s="3">
        <v>721</v>
      </c>
      <c r="J1084" s="3">
        <v>2415</v>
      </c>
      <c r="K1084" s="24">
        <v>0.23</v>
      </c>
      <c r="M1084" s="23" t="s">
        <v>62</v>
      </c>
      <c r="N1084" s="10" t="s">
        <v>218</v>
      </c>
      <c r="O1084" s="3">
        <v>806</v>
      </c>
      <c r="P1084" s="3">
        <v>3150</v>
      </c>
      <c r="Q1084" s="24">
        <v>0.2</v>
      </c>
    </row>
    <row r="1085" spans="1:17" hidden="1">
      <c r="A1085" s="23" t="s">
        <v>84</v>
      </c>
      <c r="B1085" s="10" t="s">
        <v>205</v>
      </c>
      <c r="C1085" s="3">
        <v>43</v>
      </c>
      <c r="D1085" s="3">
        <v>60</v>
      </c>
      <c r="E1085" s="24">
        <v>0.42</v>
      </c>
      <c r="G1085" s="23" t="s">
        <v>78</v>
      </c>
      <c r="H1085" s="10" t="s">
        <v>227</v>
      </c>
      <c r="I1085" s="3">
        <v>136</v>
      </c>
      <c r="J1085" s="3">
        <v>462</v>
      </c>
      <c r="K1085" s="24">
        <v>0.23</v>
      </c>
      <c r="M1085" s="23" t="s">
        <v>62</v>
      </c>
      <c r="N1085" s="10" t="s">
        <v>144</v>
      </c>
      <c r="O1085" s="3">
        <v>1017</v>
      </c>
      <c r="P1085" s="3">
        <v>3986</v>
      </c>
      <c r="Q1085" s="24">
        <v>0.2</v>
      </c>
    </row>
    <row r="1086" spans="1:17" hidden="1">
      <c r="A1086" s="23" t="s">
        <v>18</v>
      </c>
      <c r="B1086" s="10" t="s">
        <v>410</v>
      </c>
      <c r="C1086" s="3">
        <v>630</v>
      </c>
      <c r="D1086" s="3">
        <v>880</v>
      </c>
      <c r="E1086" s="24">
        <v>0.42</v>
      </c>
      <c r="G1086" s="23" t="s">
        <v>62</v>
      </c>
      <c r="H1086" s="10" t="s">
        <v>361</v>
      </c>
      <c r="I1086" s="3">
        <v>1185</v>
      </c>
      <c r="J1086" s="3">
        <v>3984</v>
      </c>
      <c r="K1086" s="24">
        <v>0.23</v>
      </c>
      <c r="M1086" s="23" t="s">
        <v>62</v>
      </c>
      <c r="N1086" s="10" t="s">
        <v>137</v>
      </c>
      <c r="O1086" s="3">
        <v>955</v>
      </c>
      <c r="P1086" s="3">
        <v>3914</v>
      </c>
      <c r="Q1086" s="24">
        <v>0.2</v>
      </c>
    </row>
    <row r="1087" spans="1:17" hidden="1">
      <c r="A1087" s="23" t="s">
        <v>62</v>
      </c>
      <c r="B1087" s="10" t="s">
        <v>225</v>
      </c>
      <c r="C1087" s="3">
        <v>2087</v>
      </c>
      <c r="D1087" s="3">
        <v>2855</v>
      </c>
      <c r="E1087" s="24">
        <v>0.42</v>
      </c>
      <c r="G1087" s="23" t="s">
        <v>84</v>
      </c>
      <c r="H1087" s="10" t="s">
        <v>143</v>
      </c>
      <c r="I1087" s="3">
        <v>1235</v>
      </c>
      <c r="J1087" s="3">
        <v>4117</v>
      </c>
      <c r="K1087" s="24">
        <v>0.23</v>
      </c>
      <c r="M1087" s="23" t="s">
        <v>62</v>
      </c>
      <c r="N1087" s="10" t="s">
        <v>161</v>
      </c>
      <c r="O1087" s="3">
        <v>650</v>
      </c>
      <c r="P1087" s="3">
        <v>2638</v>
      </c>
      <c r="Q1087" s="24">
        <v>0.2</v>
      </c>
    </row>
    <row r="1088" spans="1:17" hidden="1">
      <c r="A1088" s="23" t="s">
        <v>14</v>
      </c>
      <c r="B1088" s="10" t="s">
        <v>384</v>
      </c>
      <c r="C1088" s="3">
        <v>3692</v>
      </c>
      <c r="D1088" s="3">
        <v>5021</v>
      </c>
      <c r="E1088" s="24">
        <v>0.42</v>
      </c>
      <c r="G1088" s="23" t="s">
        <v>84</v>
      </c>
      <c r="H1088" s="10" t="s">
        <v>292</v>
      </c>
      <c r="I1088" s="3">
        <v>5</v>
      </c>
      <c r="J1088" s="3">
        <v>17</v>
      </c>
      <c r="K1088" s="24">
        <v>0.23</v>
      </c>
      <c r="M1088" s="23" t="s">
        <v>62</v>
      </c>
      <c r="N1088" s="10" t="s">
        <v>293</v>
      </c>
      <c r="O1088" s="3">
        <v>630</v>
      </c>
      <c r="P1088" s="3">
        <v>2506</v>
      </c>
      <c r="Q1088" s="24">
        <v>0.2</v>
      </c>
    </row>
    <row r="1089" spans="1:17" hidden="1">
      <c r="A1089" s="23" t="s">
        <v>80</v>
      </c>
      <c r="B1089" s="10" t="s">
        <v>255</v>
      </c>
      <c r="C1089" s="3">
        <v>159</v>
      </c>
      <c r="D1089" s="3">
        <v>224</v>
      </c>
      <c r="E1089" s="24">
        <v>0.42</v>
      </c>
      <c r="G1089" s="23" t="s">
        <v>84</v>
      </c>
      <c r="H1089" s="10" t="s">
        <v>396</v>
      </c>
      <c r="I1089" s="3">
        <v>88</v>
      </c>
      <c r="J1089" s="3">
        <v>300</v>
      </c>
      <c r="K1089" s="24">
        <v>0.23</v>
      </c>
      <c r="M1089" s="23" t="s">
        <v>62</v>
      </c>
      <c r="N1089" s="10" t="s">
        <v>238</v>
      </c>
      <c r="O1089" s="3">
        <v>692</v>
      </c>
      <c r="P1089" s="3">
        <v>2703</v>
      </c>
      <c r="Q1089" s="24">
        <v>0.2</v>
      </c>
    </row>
    <row r="1090" spans="1:17" hidden="1">
      <c r="A1090" s="23" t="s">
        <v>42</v>
      </c>
      <c r="B1090" s="10" t="s">
        <v>185</v>
      </c>
      <c r="C1090" s="3">
        <v>10375</v>
      </c>
      <c r="D1090" s="3">
        <v>14283</v>
      </c>
      <c r="E1090" s="24">
        <v>0.42</v>
      </c>
      <c r="G1090" s="23" t="s">
        <v>78</v>
      </c>
      <c r="H1090" s="10" t="s">
        <v>386</v>
      </c>
      <c r="I1090" s="3">
        <v>37</v>
      </c>
      <c r="J1090" s="3">
        <v>123</v>
      </c>
      <c r="K1090" s="24">
        <v>0.23</v>
      </c>
      <c r="M1090" s="23" t="s">
        <v>62</v>
      </c>
      <c r="N1090" s="10" t="s">
        <v>233</v>
      </c>
      <c r="O1090" s="3">
        <v>759</v>
      </c>
      <c r="P1090" s="3">
        <v>3030</v>
      </c>
      <c r="Q1090" s="24">
        <v>0.2</v>
      </c>
    </row>
    <row r="1091" spans="1:17" hidden="1">
      <c r="A1091" s="23" t="s">
        <v>76</v>
      </c>
      <c r="B1091" s="10" t="s">
        <v>321</v>
      </c>
      <c r="C1091" s="3">
        <v>4581</v>
      </c>
      <c r="D1091" s="3">
        <v>6309</v>
      </c>
      <c r="E1091" s="24">
        <v>0.42</v>
      </c>
      <c r="G1091" s="23" t="s">
        <v>74</v>
      </c>
      <c r="H1091" s="10" t="s">
        <v>320</v>
      </c>
      <c r="I1091" s="3">
        <v>2107</v>
      </c>
      <c r="J1091" s="3">
        <v>7159</v>
      </c>
      <c r="K1091" s="24">
        <v>0.23</v>
      </c>
      <c r="M1091" s="23" t="s">
        <v>62</v>
      </c>
      <c r="N1091" s="10" t="s">
        <v>122</v>
      </c>
      <c r="O1091" s="3">
        <v>64</v>
      </c>
      <c r="P1091" s="3">
        <v>253</v>
      </c>
      <c r="Q1091" s="24">
        <v>0.2</v>
      </c>
    </row>
    <row r="1092" spans="1:17" hidden="1">
      <c r="A1092" s="23" t="s">
        <v>60</v>
      </c>
      <c r="B1092" s="10" t="s">
        <v>260</v>
      </c>
      <c r="C1092" s="3">
        <v>6448</v>
      </c>
      <c r="D1092" s="3">
        <v>8790</v>
      </c>
      <c r="E1092" s="24">
        <v>0.42</v>
      </c>
      <c r="G1092" s="23" t="s">
        <v>62</v>
      </c>
      <c r="H1092" s="10" t="s">
        <v>233</v>
      </c>
      <c r="I1092" s="3">
        <v>870</v>
      </c>
      <c r="J1092" s="3">
        <v>2919</v>
      </c>
      <c r="K1092" s="24">
        <v>0.23</v>
      </c>
      <c r="M1092" s="23" t="s">
        <v>64</v>
      </c>
      <c r="N1092" s="10" t="s">
        <v>248</v>
      </c>
      <c r="O1092" s="3">
        <v>8386</v>
      </c>
      <c r="P1092" s="3">
        <v>34564</v>
      </c>
      <c r="Q1092" s="24">
        <v>0.2</v>
      </c>
    </row>
    <row r="1093" spans="1:17" hidden="1">
      <c r="A1093" s="23" t="s">
        <v>42</v>
      </c>
      <c r="B1093" s="10" t="s">
        <v>247</v>
      </c>
      <c r="C1093" s="3">
        <v>9922</v>
      </c>
      <c r="D1093" s="3">
        <v>13467</v>
      </c>
      <c r="E1093" s="24">
        <v>0.42</v>
      </c>
      <c r="G1093" s="23" t="s">
        <v>64</v>
      </c>
      <c r="H1093" s="10" t="s">
        <v>153</v>
      </c>
      <c r="I1093" s="3">
        <v>583</v>
      </c>
      <c r="J1093" s="3">
        <v>1938</v>
      </c>
      <c r="K1093" s="24">
        <v>0.23</v>
      </c>
      <c r="M1093" s="23" t="s">
        <v>64</v>
      </c>
      <c r="N1093" s="10" t="s">
        <v>265</v>
      </c>
      <c r="O1093" s="3">
        <v>1232</v>
      </c>
      <c r="P1093" s="3">
        <v>5052</v>
      </c>
      <c r="Q1093" s="24">
        <v>0.2</v>
      </c>
    </row>
    <row r="1094" spans="1:17" hidden="1">
      <c r="A1094" s="23" t="s">
        <v>60</v>
      </c>
      <c r="B1094" s="10" t="s">
        <v>358</v>
      </c>
      <c r="C1094" s="3">
        <v>7087</v>
      </c>
      <c r="D1094" s="3">
        <v>9689</v>
      </c>
      <c r="E1094" s="24">
        <v>0.42</v>
      </c>
      <c r="G1094" s="23" t="s">
        <v>16</v>
      </c>
      <c r="H1094" s="10" t="s">
        <v>229</v>
      </c>
      <c r="I1094" s="3">
        <v>13360</v>
      </c>
      <c r="J1094" s="3">
        <v>46008</v>
      </c>
      <c r="K1094" s="24">
        <v>0.23</v>
      </c>
      <c r="M1094" s="23" t="s">
        <v>64</v>
      </c>
      <c r="N1094" s="10" t="s">
        <v>225</v>
      </c>
      <c r="O1094" s="3">
        <v>888</v>
      </c>
      <c r="P1094" s="3">
        <v>3571</v>
      </c>
      <c r="Q1094" s="24">
        <v>0.2</v>
      </c>
    </row>
    <row r="1095" spans="1:17" hidden="1">
      <c r="A1095" s="23" t="s">
        <v>60</v>
      </c>
      <c r="B1095" s="10" t="s">
        <v>428</v>
      </c>
      <c r="C1095" s="3">
        <v>10</v>
      </c>
      <c r="D1095" s="3">
        <v>14</v>
      </c>
      <c r="E1095" s="24">
        <v>0.42</v>
      </c>
      <c r="G1095" s="23" t="s">
        <v>18</v>
      </c>
      <c r="H1095" s="10" t="s">
        <v>443</v>
      </c>
      <c r="I1095" s="3">
        <v>9380</v>
      </c>
      <c r="J1095" s="3">
        <v>31573</v>
      </c>
      <c r="K1095" s="24">
        <v>0.23</v>
      </c>
      <c r="M1095" s="23" t="s">
        <v>64</v>
      </c>
      <c r="N1095" s="10" t="s">
        <v>200</v>
      </c>
      <c r="O1095" s="3">
        <v>851</v>
      </c>
      <c r="P1095" s="3">
        <v>3365</v>
      </c>
      <c r="Q1095" s="24">
        <v>0.2</v>
      </c>
    </row>
    <row r="1096" spans="1:17" hidden="1">
      <c r="A1096" s="23" t="s">
        <v>60</v>
      </c>
      <c r="B1096" s="10" t="s">
        <v>264</v>
      </c>
      <c r="C1096" s="3">
        <v>4638</v>
      </c>
      <c r="D1096" s="3">
        <v>6340</v>
      </c>
      <c r="E1096" s="24">
        <v>0.42</v>
      </c>
      <c r="G1096" s="23" t="s">
        <v>84</v>
      </c>
      <c r="H1096" s="10" t="s">
        <v>313</v>
      </c>
      <c r="I1096" s="3">
        <v>1688</v>
      </c>
      <c r="J1096" s="3">
        <v>5750</v>
      </c>
      <c r="K1096" s="24">
        <v>0.23</v>
      </c>
      <c r="M1096" s="23" t="s">
        <v>64</v>
      </c>
      <c r="N1096" s="10" t="s">
        <v>202</v>
      </c>
      <c r="O1096" s="3">
        <v>601</v>
      </c>
      <c r="P1096" s="3">
        <v>2471</v>
      </c>
      <c r="Q1096" s="24">
        <v>0.2</v>
      </c>
    </row>
    <row r="1097" spans="1:17" hidden="1">
      <c r="A1097" s="23" t="s">
        <v>80</v>
      </c>
      <c r="B1097" s="10" t="s">
        <v>107</v>
      </c>
      <c r="C1097" s="3">
        <v>5</v>
      </c>
      <c r="D1097" s="3">
        <v>7</v>
      </c>
      <c r="E1097" s="24">
        <v>0.42</v>
      </c>
      <c r="G1097" s="23" t="s">
        <v>18</v>
      </c>
      <c r="H1097" s="10" t="s">
        <v>436</v>
      </c>
      <c r="I1097" s="3">
        <v>299</v>
      </c>
      <c r="J1097" s="3">
        <v>982</v>
      </c>
      <c r="K1097" s="24">
        <v>0.23</v>
      </c>
      <c r="M1097" s="23" t="s">
        <v>64</v>
      </c>
      <c r="N1097" s="10" t="s">
        <v>163</v>
      </c>
      <c r="O1097" s="3">
        <v>581</v>
      </c>
      <c r="P1097" s="3">
        <v>2375</v>
      </c>
      <c r="Q1097" s="24">
        <v>0.2</v>
      </c>
    </row>
    <row r="1098" spans="1:17" hidden="1">
      <c r="A1098" s="23" t="s">
        <v>76</v>
      </c>
      <c r="B1098" s="10" t="s">
        <v>259</v>
      </c>
      <c r="C1098" s="3">
        <v>7087</v>
      </c>
      <c r="D1098" s="3">
        <v>9810</v>
      </c>
      <c r="E1098" s="24">
        <v>0.42</v>
      </c>
      <c r="G1098" s="23" t="s">
        <v>82</v>
      </c>
      <c r="H1098" s="10" t="s">
        <v>426</v>
      </c>
      <c r="I1098" s="3">
        <v>230</v>
      </c>
      <c r="J1098" s="3">
        <v>773</v>
      </c>
      <c r="K1098" s="24">
        <v>0.23</v>
      </c>
      <c r="M1098" s="23" t="s">
        <v>64</v>
      </c>
      <c r="N1098" s="10" t="s">
        <v>135</v>
      </c>
      <c r="O1098" s="3">
        <v>858</v>
      </c>
      <c r="P1098" s="3">
        <v>3340</v>
      </c>
      <c r="Q1098" s="24">
        <v>0.2</v>
      </c>
    </row>
    <row r="1099" spans="1:17" hidden="1">
      <c r="A1099" s="23" t="s">
        <v>42</v>
      </c>
      <c r="B1099" s="10" t="s">
        <v>199</v>
      </c>
      <c r="C1099" s="3">
        <v>10415</v>
      </c>
      <c r="D1099" s="3">
        <v>14281</v>
      </c>
      <c r="E1099" s="24">
        <v>0.42</v>
      </c>
      <c r="G1099" s="23" t="s">
        <v>56</v>
      </c>
      <c r="H1099" s="10" t="s">
        <v>286</v>
      </c>
      <c r="I1099" s="3">
        <v>4038</v>
      </c>
      <c r="J1099" s="3">
        <v>13431</v>
      </c>
      <c r="K1099" s="24">
        <v>0.23</v>
      </c>
      <c r="M1099" s="23" t="s">
        <v>64</v>
      </c>
      <c r="N1099" s="10" t="s">
        <v>176</v>
      </c>
      <c r="O1099" s="3">
        <v>2301</v>
      </c>
      <c r="P1099" s="3">
        <v>9087</v>
      </c>
      <c r="Q1099" s="24">
        <v>0.2</v>
      </c>
    </row>
    <row r="1100" spans="1:17" hidden="1">
      <c r="A1100" s="23" t="s">
        <v>58</v>
      </c>
      <c r="B1100" s="10" t="s">
        <v>169</v>
      </c>
      <c r="C1100" s="3">
        <v>3741</v>
      </c>
      <c r="D1100" s="3">
        <v>5124</v>
      </c>
      <c r="E1100" s="24">
        <v>0.42</v>
      </c>
      <c r="G1100" s="23" t="s">
        <v>82</v>
      </c>
      <c r="H1100" s="10" t="s">
        <v>322</v>
      </c>
      <c r="I1100" s="3">
        <v>255</v>
      </c>
      <c r="J1100" s="3">
        <v>835</v>
      </c>
      <c r="K1100" s="24">
        <v>0.23</v>
      </c>
      <c r="M1100" s="23" t="s">
        <v>64</v>
      </c>
      <c r="N1100" s="10" t="s">
        <v>161</v>
      </c>
      <c r="O1100" s="3">
        <v>9</v>
      </c>
      <c r="P1100" s="3">
        <v>36</v>
      </c>
      <c r="Q1100" s="24">
        <v>0.2</v>
      </c>
    </row>
    <row r="1101" spans="1:17" hidden="1">
      <c r="A1101" s="23" t="s">
        <v>24</v>
      </c>
      <c r="B1101" s="10" t="s">
        <v>428</v>
      </c>
      <c r="C1101" s="3">
        <v>10</v>
      </c>
      <c r="D1101" s="3">
        <v>14</v>
      </c>
      <c r="E1101" s="24">
        <v>0.42</v>
      </c>
      <c r="G1101" s="23" t="s">
        <v>76</v>
      </c>
      <c r="H1101" s="10" t="s">
        <v>364</v>
      </c>
      <c r="I1101" s="3">
        <v>135</v>
      </c>
      <c r="J1101" s="3">
        <v>447</v>
      </c>
      <c r="K1101" s="24">
        <v>0.23</v>
      </c>
      <c r="M1101" s="23" t="s">
        <v>64</v>
      </c>
      <c r="N1101" s="10" t="s">
        <v>260</v>
      </c>
      <c r="O1101" s="3">
        <v>8029</v>
      </c>
      <c r="P1101" s="3">
        <v>31146</v>
      </c>
      <c r="Q1101" s="24">
        <v>0.2</v>
      </c>
    </row>
    <row r="1102" spans="1:17" hidden="1">
      <c r="A1102" s="23" t="s">
        <v>12</v>
      </c>
      <c r="B1102" s="10" t="s">
        <v>381</v>
      </c>
      <c r="C1102" s="3">
        <v>3506</v>
      </c>
      <c r="D1102" s="3">
        <v>4784</v>
      </c>
      <c r="E1102" s="24">
        <v>0.42</v>
      </c>
      <c r="G1102" s="23" t="s">
        <v>80</v>
      </c>
      <c r="H1102" s="10" t="s">
        <v>437</v>
      </c>
      <c r="I1102" s="3">
        <v>83</v>
      </c>
      <c r="J1102" s="3">
        <v>278</v>
      </c>
      <c r="K1102" s="24">
        <v>0.23</v>
      </c>
      <c r="M1102" s="23" t="s">
        <v>66</v>
      </c>
      <c r="N1102" s="10" t="s">
        <v>189</v>
      </c>
      <c r="O1102" s="3">
        <v>5461</v>
      </c>
      <c r="P1102" s="3">
        <v>21589</v>
      </c>
      <c r="Q1102" s="24">
        <v>0.2</v>
      </c>
    </row>
    <row r="1103" spans="1:17" hidden="1">
      <c r="A1103" s="23" t="s">
        <v>80</v>
      </c>
      <c r="B1103" s="10" t="s">
        <v>231</v>
      </c>
      <c r="C1103" s="3">
        <v>2081</v>
      </c>
      <c r="D1103" s="3">
        <v>2933</v>
      </c>
      <c r="E1103" s="24">
        <v>0.42</v>
      </c>
      <c r="G1103" s="23" t="s">
        <v>56</v>
      </c>
      <c r="H1103" s="10" t="s">
        <v>150</v>
      </c>
      <c r="I1103" s="3">
        <v>6988</v>
      </c>
      <c r="J1103" s="3">
        <v>23525</v>
      </c>
      <c r="K1103" s="24">
        <v>0.23</v>
      </c>
      <c r="M1103" s="23" t="s">
        <v>66</v>
      </c>
      <c r="N1103" s="10" t="s">
        <v>448</v>
      </c>
      <c r="O1103" s="3">
        <v>4825</v>
      </c>
      <c r="P1103" s="3">
        <v>19020</v>
      </c>
      <c r="Q1103" s="24">
        <v>0.2</v>
      </c>
    </row>
    <row r="1104" spans="1:17" hidden="1">
      <c r="A1104" s="23" t="s">
        <v>78</v>
      </c>
      <c r="B1104" s="10" t="s">
        <v>429</v>
      </c>
      <c r="C1104" s="3">
        <v>1530</v>
      </c>
      <c r="D1104" s="3">
        <v>2094</v>
      </c>
      <c r="E1104" s="24">
        <v>0.42</v>
      </c>
      <c r="G1104" s="23" t="s">
        <v>62</v>
      </c>
      <c r="H1104" s="10" t="s">
        <v>234</v>
      </c>
      <c r="I1104" s="3">
        <v>1182</v>
      </c>
      <c r="J1104" s="3">
        <v>4013</v>
      </c>
      <c r="K1104" s="24">
        <v>0.23</v>
      </c>
      <c r="M1104" s="23" t="s">
        <v>66</v>
      </c>
      <c r="N1104" s="10" t="s">
        <v>192</v>
      </c>
      <c r="O1104" s="3">
        <v>29</v>
      </c>
      <c r="P1104" s="3">
        <v>119</v>
      </c>
      <c r="Q1104" s="24">
        <v>0.2</v>
      </c>
    </row>
    <row r="1105" spans="1:17" hidden="1">
      <c r="A1105" s="23" t="s">
        <v>26</v>
      </c>
      <c r="B1105" s="10" t="s">
        <v>347</v>
      </c>
      <c r="C1105" s="3">
        <v>98894</v>
      </c>
      <c r="D1105" s="3">
        <v>134523</v>
      </c>
      <c r="E1105" s="24">
        <v>0.42</v>
      </c>
      <c r="G1105" s="23" t="s">
        <v>84</v>
      </c>
      <c r="H1105" s="10" t="s">
        <v>130</v>
      </c>
      <c r="I1105" s="3">
        <v>1307</v>
      </c>
      <c r="J1105" s="3">
        <v>4356</v>
      </c>
      <c r="K1105" s="24">
        <v>0.23</v>
      </c>
      <c r="M1105" s="23" t="s">
        <v>66</v>
      </c>
      <c r="N1105" s="10" t="s">
        <v>139</v>
      </c>
      <c r="O1105" s="3">
        <v>293</v>
      </c>
      <c r="P1105" s="3">
        <v>1153</v>
      </c>
      <c r="Q1105" s="24">
        <v>0.2</v>
      </c>
    </row>
    <row r="1106" spans="1:17" hidden="1">
      <c r="A1106" s="23" t="s">
        <v>84</v>
      </c>
      <c r="B1106" s="10" t="s">
        <v>166</v>
      </c>
      <c r="C1106" s="3">
        <v>912</v>
      </c>
      <c r="D1106" s="3">
        <v>1254</v>
      </c>
      <c r="E1106" s="24">
        <v>0.42</v>
      </c>
      <c r="G1106" s="23" t="s">
        <v>84</v>
      </c>
      <c r="H1106" s="10" t="s">
        <v>148</v>
      </c>
      <c r="I1106" s="3">
        <v>1181</v>
      </c>
      <c r="J1106" s="3">
        <v>3977</v>
      </c>
      <c r="K1106" s="24">
        <v>0.23</v>
      </c>
      <c r="M1106" s="23" t="s">
        <v>70</v>
      </c>
      <c r="N1106" s="10" t="s">
        <v>321</v>
      </c>
      <c r="O1106" s="3">
        <v>3128</v>
      </c>
      <c r="P1106" s="3">
        <v>12706</v>
      </c>
      <c r="Q1106" s="24">
        <v>0.2</v>
      </c>
    </row>
    <row r="1107" spans="1:17" hidden="1">
      <c r="A1107" s="23" t="s">
        <v>54</v>
      </c>
      <c r="B1107" s="10" t="s">
        <v>202</v>
      </c>
      <c r="C1107" s="3">
        <v>1590</v>
      </c>
      <c r="D1107" s="3">
        <v>2220</v>
      </c>
      <c r="E1107" s="24">
        <v>0.42</v>
      </c>
      <c r="G1107" s="23" t="s">
        <v>82</v>
      </c>
      <c r="H1107" s="10" t="s">
        <v>328</v>
      </c>
      <c r="I1107" s="3">
        <v>42</v>
      </c>
      <c r="J1107" s="3">
        <v>138</v>
      </c>
      <c r="K1107" s="24">
        <v>0.23</v>
      </c>
      <c r="M1107" s="23" t="s">
        <v>70</v>
      </c>
      <c r="N1107" s="10" t="s">
        <v>333</v>
      </c>
      <c r="O1107" s="3">
        <v>5322</v>
      </c>
      <c r="P1107" s="3">
        <v>21874</v>
      </c>
      <c r="Q1107" s="24">
        <v>0.2</v>
      </c>
    </row>
    <row r="1108" spans="1:17" hidden="1">
      <c r="A1108" s="23" t="s">
        <v>12</v>
      </c>
      <c r="B1108" s="10" t="s">
        <v>378</v>
      </c>
      <c r="C1108" s="3">
        <v>1677</v>
      </c>
      <c r="D1108" s="3">
        <v>2301</v>
      </c>
      <c r="E1108" s="24">
        <v>0.42</v>
      </c>
      <c r="G1108" s="23" t="s">
        <v>82</v>
      </c>
      <c r="H1108" s="10" t="s">
        <v>166</v>
      </c>
      <c r="I1108" s="3">
        <v>493</v>
      </c>
      <c r="J1108" s="3">
        <v>1661</v>
      </c>
      <c r="K1108" s="24">
        <v>0.23</v>
      </c>
      <c r="M1108" s="23" t="s">
        <v>70</v>
      </c>
      <c r="N1108" s="10" t="s">
        <v>372</v>
      </c>
      <c r="O1108" s="3">
        <v>1901</v>
      </c>
      <c r="P1108" s="3">
        <v>7602</v>
      </c>
      <c r="Q1108" s="24">
        <v>0.2</v>
      </c>
    </row>
    <row r="1109" spans="1:17" hidden="1">
      <c r="A1109" s="23" t="s">
        <v>80</v>
      </c>
      <c r="B1109" s="10" t="s">
        <v>208</v>
      </c>
      <c r="C1109" s="3">
        <v>696</v>
      </c>
      <c r="D1109" s="3">
        <v>953</v>
      </c>
      <c r="E1109" s="24">
        <v>0.42</v>
      </c>
      <c r="G1109" s="23" t="s">
        <v>56</v>
      </c>
      <c r="H1109" s="10" t="s">
        <v>417</v>
      </c>
      <c r="I1109" s="3">
        <v>512</v>
      </c>
      <c r="J1109" s="3">
        <v>1757</v>
      </c>
      <c r="K1109" s="24">
        <v>0.23</v>
      </c>
      <c r="M1109" s="23" t="s">
        <v>70</v>
      </c>
      <c r="N1109" s="10" t="s">
        <v>336</v>
      </c>
      <c r="O1109" s="3">
        <v>5400</v>
      </c>
      <c r="P1109" s="3">
        <v>21825</v>
      </c>
      <c r="Q1109" s="24">
        <v>0.2</v>
      </c>
    </row>
    <row r="1110" spans="1:17" hidden="1">
      <c r="A1110" s="23" t="s">
        <v>78</v>
      </c>
      <c r="B1110" s="10" t="s">
        <v>430</v>
      </c>
      <c r="C1110" s="3">
        <v>1308</v>
      </c>
      <c r="D1110" s="3">
        <v>1832</v>
      </c>
      <c r="E1110" s="24">
        <v>0.42</v>
      </c>
      <c r="G1110" s="23" t="s">
        <v>24</v>
      </c>
      <c r="H1110" s="10" t="s">
        <v>215</v>
      </c>
      <c r="I1110" s="3">
        <v>2606</v>
      </c>
      <c r="J1110" s="3">
        <v>8537</v>
      </c>
      <c r="K1110" s="24">
        <v>0.23</v>
      </c>
      <c r="M1110" s="23" t="s">
        <v>70</v>
      </c>
      <c r="N1110" s="10" t="s">
        <v>320</v>
      </c>
      <c r="O1110" s="3">
        <v>1931</v>
      </c>
      <c r="P1110" s="3">
        <v>7689</v>
      </c>
      <c r="Q1110" s="24">
        <v>0.2</v>
      </c>
    </row>
    <row r="1111" spans="1:17" hidden="1">
      <c r="A1111" s="23" t="s">
        <v>52</v>
      </c>
      <c r="B1111" s="10" t="s">
        <v>132</v>
      </c>
      <c r="C1111" s="3">
        <v>3127</v>
      </c>
      <c r="D1111" s="3">
        <v>4281</v>
      </c>
      <c r="E1111" s="24">
        <v>0.42</v>
      </c>
      <c r="G1111" s="23" t="s">
        <v>76</v>
      </c>
      <c r="H1111" s="10" t="s">
        <v>266</v>
      </c>
      <c r="I1111" s="3">
        <v>7769</v>
      </c>
      <c r="J1111" s="3">
        <v>25491</v>
      </c>
      <c r="K1111" s="24">
        <v>0.23</v>
      </c>
      <c r="M1111" s="23" t="s">
        <v>70</v>
      </c>
      <c r="N1111" s="10" t="s">
        <v>356</v>
      </c>
      <c r="O1111" s="3">
        <v>10676</v>
      </c>
      <c r="P1111" s="3">
        <v>41718</v>
      </c>
      <c r="Q1111" s="24">
        <v>0.2</v>
      </c>
    </row>
    <row r="1112" spans="1:17" hidden="1">
      <c r="A1112" s="23" t="s">
        <v>82</v>
      </c>
      <c r="B1112" s="10" t="s">
        <v>414</v>
      </c>
      <c r="C1112" s="3">
        <v>129</v>
      </c>
      <c r="D1112" s="3">
        <v>177</v>
      </c>
      <c r="E1112" s="24">
        <v>0.42</v>
      </c>
      <c r="G1112" s="23" t="s">
        <v>70</v>
      </c>
      <c r="H1112" s="10" t="s">
        <v>204</v>
      </c>
      <c r="I1112" s="3">
        <v>2687</v>
      </c>
      <c r="J1112" s="3">
        <v>9166</v>
      </c>
      <c r="K1112" s="24">
        <v>0.23</v>
      </c>
      <c r="M1112" s="23" t="s">
        <v>70</v>
      </c>
      <c r="N1112" s="10" t="s">
        <v>298</v>
      </c>
      <c r="O1112" s="3">
        <v>4738</v>
      </c>
      <c r="P1112" s="3">
        <v>18431</v>
      </c>
      <c r="Q1112" s="24">
        <v>0.2</v>
      </c>
    </row>
    <row r="1113" spans="1:17" hidden="1">
      <c r="A1113" s="23" t="s">
        <v>12</v>
      </c>
      <c r="B1113" s="10" t="s">
        <v>265</v>
      </c>
      <c r="C1113" s="3">
        <v>8388</v>
      </c>
      <c r="D1113" s="3">
        <v>11354</v>
      </c>
      <c r="E1113" s="24">
        <v>0.42</v>
      </c>
      <c r="G1113" s="23" t="s">
        <v>82</v>
      </c>
      <c r="H1113" s="10" t="s">
        <v>302</v>
      </c>
      <c r="I1113" s="3">
        <v>286</v>
      </c>
      <c r="J1113" s="3">
        <v>956</v>
      </c>
      <c r="K1113" s="24">
        <v>0.23</v>
      </c>
      <c r="M1113" s="23" t="s">
        <v>70</v>
      </c>
      <c r="N1113" s="10" t="s">
        <v>252</v>
      </c>
      <c r="O1113" s="3">
        <v>3593</v>
      </c>
      <c r="P1113" s="3">
        <v>14041</v>
      </c>
      <c r="Q1113" s="24">
        <v>0.2</v>
      </c>
    </row>
    <row r="1114" spans="1:17" hidden="1">
      <c r="A1114" s="23" t="s">
        <v>50</v>
      </c>
      <c r="B1114" s="10" t="s">
        <v>153</v>
      </c>
      <c r="C1114" s="3">
        <v>1016</v>
      </c>
      <c r="D1114" s="3">
        <v>1376</v>
      </c>
      <c r="E1114" s="24">
        <v>0.42</v>
      </c>
      <c r="G1114" s="23" t="s">
        <v>82</v>
      </c>
      <c r="H1114" s="10" t="s">
        <v>463</v>
      </c>
      <c r="I1114" s="3">
        <v>843</v>
      </c>
      <c r="J1114" s="3">
        <v>2773</v>
      </c>
      <c r="K1114" s="24">
        <v>0.23</v>
      </c>
      <c r="M1114" s="23" t="s">
        <v>70</v>
      </c>
      <c r="N1114" s="10" t="s">
        <v>245</v>
      </c>
      <c r="O1114" s="3">
        <v>190</v>
      </c>
      <c r="P1114" s="3">
        <v>750</v>
      </c>
      <c r="Q1114" s="24">
        <v>0.2</v>
      </c>
    </row>
    <row r="1115" spans="1:17" hidden="1">
      <c r="A1115" s="23" t="s">
        <v>50</v>
      </c>
      <c r="B1115" s="10" t="s">
        <v>188</v>
      </c>
      <c r="C1115" s="3">
        <v>2719</v>
      </c>
      <c r="D1115" s="3">
        <v>3806</v>
      </c>
      <c r="E1115" s="24">
        <v>0.42</v>
      </c>
      <c r="G1115" s="23" t="s">
        <v>84</v>
      </c>
      <c r="H1115" s="10" t="s">
        <v>120</v>
      </c>
      <c r="I1115" s="3">
        <v>1038</v>
      </c>
      <c r="J1115" s="3">
        <v>3532</v>
      </c>
      <c r="K1115" s="24">
        <v>0.23</v>
      </c>
      <c r="M1115" s="23" t="s">
        <v>70</v>
      </c>
      <c r="N1115" s="10" t="s">
        <v>214</v>
      </c>
      <c r="O1115" s="3">
        <v>3230</v>
      </c>
      <c r="P1115" s="3">
        <v>12883</v>
      </c>
      <c r="Q1115" s="24">
        <v>0.2</v>
      </c>
    </row>
    <row r="1116" spans="1:17" hidden="1">
      <c r="A1116" s="23" t="s">
        <v>84</v>
      </c>
      <c r="B1116" s="10" t="s">
        <v>206</v>
      </c>
      <c r="C1116" s="3">
        <v>1974</v>
      </c>
      <c r="D1116" s="3">
        <v>2747</v>
      </c>
      <c r="E1116" s="24">
        <v>0.42</v>
      </c>
      <c r="G1116" s="23" t="s">
        <v>26</v>
      </c>
      <c r="H1116" s="10" t="s">
        <v>347</v>
      </c>
      <c r="I1116" s="3">
        <v>52757</v>
      </c>
      <c r="J1116" s="3">
        <v>180660</v>
      </c>
      <c r="K1116" s="24">
        <v>0.23</v>
      </c>
      <c r="M1116" s="23" t="s">
        <v>70</v>
      </c>
      <c r="N1116" s="10" t="s">
        <v>259</v>
      </c>
      <c r="O1116" s="3">
        <v>5555</v>
      </c>
      <c r="P1116" s="3">
        <v>22016</v>
      </c>
      <c r="Q1116" s="24">
        <v>0.2</v>
      </c>
    </row>
    <row r="1117" spans="1:17" hidden="1">
      <c r="A1117" s="23" t="s">
        <v>46</v>
      </c>
      <c r="B1117" s="10" t="s">
        <v>431</v>
      </c>
      <c r="C1117" s="3">
        <v>682</v>
      </c>
      <c r="D1117" s="3">
        <v>927</v>
      </c>
      <c r="E1117" s="24">
        <v>0.42</v>
      </c>
      <c r="G1117" s="23" t="s">
        <v>60</v>
      </c>
      <c r="H1117" s="10" t="s">
        <v>375</v>
      </c>
      <c r="I1117" s="3">
        <v>4650</v>
      </c>
      <c r="J1117" s="3">
        <v>15866</v>
      </c>
      <c r="K1117" s="24">
        <v>0.23</v>
      </c>
      <c r="M1117" s="23" t="s">
        <v>70</v>
      </c>
      <c r="N1117" s="10" t="s">
        <v>282</v>
      </c>
      <c r="O1117" s="3">
        <v>1965</v>
      </c>
      <c r="P1117" s="3">
        <v>7828</v>
      </c>
      <c r="Q1117" s="24">
        <v>0.2</v>
      </c>
    </row>
    <row r="1118" spans="1:17" hidden="1">
      <c r="A1118" s="23" t="s">
        <v>46</v>
      </c>
      <c r="B1118" s="10" t="s">
        <v>432</v>
      </c>
      <c r="C1118" s="3">
        <v>669</v>
      </c>
      <c r="D1118" s="3">
        <v>913</v>
      </c>
      <c r="E1118" s="24">
        <v>0.42</v>
      </c>
      <c r="G1118" s="23" t="s">
        <v>80</v>
      </c>
      <c r="H1118" s="10" t="s">
        <v>430</v>
      </c>
      <c r="I1118" s="3">
        <v>509</v>
      </c>
      <c r="J1118" s="3">
        <v>1687</v>
      </c>
      <c r="K1118" s="24">
        <v>0.23</v>
      </c>
      <c r="M1118" s="23" t="s">
        <v>74</v>
      </c>
      <c r="N1118" s="10" t="s">
        <v>371</v>
      </c>
      <c r="O1118" s="3">
        <v>9653</v>
      </c>
      <c r="P1118" s="3">
        <v>39143</v>
      </c>
      <c r="Q1118" s="24">
        <v>0.2</v>
      </c>
    </row>
    <row r="1119" spans="1:17" hidden="1">
      <c r="A1119" s="23" t="s">
        <v>84</v>
      </c>
      <c r="B1119" s="10" t="s">
        <v>179</v>
      </c>
      <c r="C1119" s="3">
        <v>1884</v>
      </c>
      <c r="D1119" s="3">
        <v>2589</v>
      </c>
      <c r="E1119" s="24">
        <v>0.42</v>
      </c>
      <c r="G1119" s="23" t="s">
        <v>8</v>
      </c>
      <c r="H1119" s="10" t="s">
        <v>310</v>
      </c>
      <c r="I1119" s="3">
        <v>5633</v>
      </c>
      <c r="J1119" s="3">
        <v>19264</v>
      </c>
      <c r="K1119" s="24">
        <v>0.23</v>
      </c>
      <c r="M1119" s="23" t="s">
        <v>74</v>
      </c>
      <c r="N1119" s="10" t="s">
        <v>277</v>
      </c>
      <c r="O1119" s="3">
        <v>5686</v>
      </c>
      <c r="P1119" s="3">
        <v>22577</v>
      </c>
      <c r="Q1119" s="24">
        <v>0.2</v>
      </c>
    </row>
    <row r="1120" spans="1:17" hidden="1">
      <c r="A1120" s="23" t="s">
        <v>14</v>
      </c>
      <c r="B1120" s="10" t="s">
        <v>294</v>
      </c>
      <c r="C1120" s="3">
        <v>161</v>
      </c>
      <c r="D1120" s="3">
        <v>222</v>
      </c>
      <c r="E1120" s="24">
        <v>0.42</v>
      </c>
      <c r="G1120" s="23" t="s">
        <v>18</v>
      </c>
      <c r="H1120" s="10" t="s">
        <v>283</v>
      </c>
      <c r="I1120" s="3">
        <v>4976</v>
      </c>
      <c r="J1120" s="3">
        <v>16667</v>
      </c>
      <c r="K1120" s="24">
        <v>0.23</v>
      </c>
      <c r="M1120" s="23" t="s">
        <v>74</v>
      </c>
      <c r="N1120" s="10" t="s">
        <v>245</v>
      </c>
      <c r="O1120" s="3">
        <v>184</v>
      </c>
      <c r="P1120" s="3">
        <v>730</v>
      </c>
      <c r="Q1120" s="24">
        <v>0.2</v>
      </c>
    </row>
    <row r="1121" spans="1:17" hidden="1">
      <c r="A1121" s="23" t="s">
        <v>66</v>
      </c>
      <c r="B1121" s="10" t="s">
        <v>192</v>
      </c>
      <c r="C1121" s="3">
        <v>62</v>
      </c>
      <c r="D1121" s="3">
        <v>86</v>
      </c>
      <c r="E1121" s="24">
        <v>0.42</v>
      </c>
      <c r="G1121" s="23" t="s">
        <v>60</v>
      </c>
      <c r="H1121" s="10" t="s">
        <v>265</v>
      </c>
      <c r="I1121" s="3">
        <v>3103</v>
      </c>
      <c r="J1121" s="3">
        <v>10303</v>
      </c>
      <c r="K1121" s="24">
        <v>0.23</v>
      </c>
      <c r="M1121" s="23" t="s">
        <v>74</v>
      </c>
      <c r="N1121" s="10" t="s">
        <v>266</v>
      </c>
      <c r="O1121" s="3">
        <v>9771</v>
      </c>
      <c r="P1121" s="3">
        <v>39639</v>
      </c>
      <c r="Q1121" s="24">
        <v>0.2</v>
      </c>
    </row>
    <row r="1122" spans="1:17" hidden="1">
      <c r="A1122" s="23" t="s">
        <v>82</v>
      </c>
      <c r="B1122" s="10" t="s">
        <v>398</v>
      </c>
      <c r="C1122" s="3">
        <v>90</v>
      </c>
      <c r="D1122" s="3">
        <v>128</v>
      </c>
      <c r="E1122" s="24">
        <v>0.41</v>
      </c>
      <c r="G1122" s="23" t="s">
        <v>82</v>
      </c>
      <c r="H1122" s="10" t="s">
        <v>455</v>
      </c>
      <c r="I1122" s="3">
        <v>4155</v>
      </c>
      <c r="J1122" s="3">
        <v>13956</v>
      </c>
      <c r="K1122" s="24">
        <v>0.23</v>
      </c>
      <c r="M1122" s="23" t="s">
        <v>76</v>
      </c>
      <c r="N1122" s="10" t="s">
        <v>318</v>
      </c>
      <c r="O1122" s="3">
        <v>2050</v>
      </c>
      <c r="P1122" s="3">
        <v>8043</v>
      </c>
      <c r="Q1122" s="24">
        <v>0.2</v>
      </c>
    </row>
    <row r="1123" spans="1:17" hidden="1">
      <c r="A1123" s="23" t="s">
        <v>84</v>
      </c>
      <c r="B1123" s="10" t="s">
        <v>130</v>
      </c>
      <c r="C1123" s="3">
        <v>2326</v>
      </c>
      <c r="D1123" s="3">
        <v>3337</v>
      </c>
      <c r="E1123" s="24">
        <v>0.41</v>
      </c>
      <c r="G1123" s="23" t="s">
        <v>50</v>
      </c>
      <c r="H1123" s="10" t="s">
        <v>210</v>
      </c>
      <c r="I1123" s="3">
        <v>218</v>
      </c>
      <c r="J1123" s="3">
        <v>729</v>
      </c>
      <c r="K1123" s="24">
        <v>0.23</v>
      </c>
      <c r="M1123" s="23" t="s">
        <v>76</v>
      </c>
      <c r="N1123" s="10" t="s">
        <v>360</v>
      </c>
      <c r="O1123" s="3">
        <v>6874</v>
      </c>
      <c r="P1123" s="3">
        <v>27185</v>
      </c>
      <c r="Q1123" s="24">
        <v>0.2</v>
      </c>
    </row>
    <row r="1124" spans="1:17" hidden="1">
      <c r="A1124" s="23" t="s">
        <v>8</v>
      </c>
      <c r="B1124" s="10" t="s">
        <v>377</v>
      </c>
      <c r="C1124" s="3">
        <v>9313</v>
      </c>
      <c r="D1124" s="3">
        <v>13668</v>
      </c>
      <c r="E1124" s="24">
        <v>0.41</v>
      </c>
      <c r="G1124" s="23" t="s">
        <v>80</v>
      </c>
      <c r="H1124" s="10" t="s">
        <v>367</v>
      </c>
      <c r="I1124" s="3">
        <v>1291</v>
      </c>
      <c r="J1124" s="3">
        <v>4325</v>
      </c>
      <c r="K1124" s="24">
        <v>0.23</v>
      </c>
      <c r="M1124" s="23" t="s">
        <v>76</v>
      </c>
      <c r="N1124" s="10" t="s">
        <v>333</v>
      </c>
      <c r="O1124" s="3">
        <v>3235</v>
      </c>
      <c r="P1124" s="3">
        <v>13229</v>
      </c>
      <c r="Q1124" s="24">
        <v>0.2</v>
      </c>
    </row>
    <row r="1125" spans="1:17" hidden="1">
      <c r="A1125" s="23" t="s">
        <v>12</v>
      </c>
      <c r="B1125" s="10" t="s">
        <v>279</v>
      </c>
      <c r="C1125" s="3">
        <v>14481</v>
      </c>
      <c r="D1125" s="3">
        <v>20706</v>
      </c>
      <c r="E1125" s="24">
        <v>0.41</v>
      </c>
      <c r="G1125" s="23" t="s">
        <v>50</v>
      </c>
      <c r="H1125" s="10" t="s">
        <v>294</v>
      </c>
      <c r="I1125" s="3">
        <v>135</v>
      </c>
      <c r="J1125" s="3">
        <v>446</v>
      </c>
      <c r="K1125" s="24">
        <v>0.23</v>
      </c>
      <c r="M1125" s="23" t="s">
        <v>76</v>
      </c>
      <c r="N1125" s="10" t="s">
        <v>289</v>
      </c>
      <c r="O1125" s="3">
        <v>1958</v>
      </c>
      <c r="P1125" s="3">
        <v>7779</v>
      </c>
      <c r="Q1125" s="24">
        <v>0.2</v>
      </c>
    </row>
    <row r="1126" spans="1:17" hidden="1">
      <c r="A1126" s="23" t="s">
        <v>78</v>
      </c>
      <c r="B1126" s="10" t="s">
        <v>433</v>
      </c>
      <c r="C1126" s="3">
        <v>1412</v>
      </c>
      <c r="D1126" s="3">
        <v>2060</v>
      </c>
      <c r="E1126" s="24">
        <v>0.41</v>
      </c>
      <c r="G1126" s="23" t="s">
        <v>8</v>
      </c>
      <c r="H1126" s="10" t="s">
        <v>362</v>
      </c>
      <c r="I1126" s="3">
        <v>5771</v>
      </c>
      <c r="J1126" s="3">
        <v>19065</v>
      </c>
      <c r="K1126" s="24">
        <v>0.23</v>
      </c>
      <c r="M1126" s="23" t="s">
        <v>76</v>
      </c>
      <c r="N1126" s="10" t="s">
        <v>320</v>
      </c>
      <c r="O1126" s="3">
        <v>1201</v>
      </c>
      <c r="P1126" s="3">
        <v>4659</v>
      </c>
      <c r="Q1126" s="24">
        <v>0.2</v>
      </c>
    </row>
    <row r="1127" spans="1:17" hidden="1">
      <c r="A1127" s="23" t="s">
        <v>62</v>
      </c>
      <c r="B1127" s="10" t="s">
        <v>354</v>
      </c>
      <c r="C1127" s="3">
        <v>1963</v>
      </c>
      <c r="D1127" s="3">
        <v>2857</v>
      </c>
      <c r="E1127" s="24">
        <v>0.41</v>
      </c>
      <c r="G1127" s="23" t="s">
        <v>80</v>
      </c>
      <c r="H1127" s="10" t="s">
        <v>366</v>
      </c>
      <c r="I1127" s="3">
        <v>1135</v>
      </c>
      <c r="J1127" s="3">
        <v>3804</v>
      </c>
      <c r="K1127" s="24">
        <v>0.23</v>
      </c>
      <c r="M1127" s="23" t="s">
        <v>76</v>
      </c>
      <c r="N1127" s="10" t="s">
        <v>298</v>
      </c>
      <c r="O1127" s="3">
        <v>2981</v>
      </c>
      <c r="P1127" s="3">
        <v>11814</v>
      </c>
      <c r="Q1127" s="24">
        <v>0.2</v>
      </c>
    </row>
    <row r="1128" spans="1:17" hidden="1">
      <c r="A1128" s="23" t="s">
        <v>44</v>
      </c>
      <c r="B1128" s="10" t="s">
        <v>343</v>
      </c>
      <c r="C1128" s="3">
        <v>7034</v>
      </c>
      <c r="D1128" s="3">
        <v>10119</v>
      </c>
      <c r="E1128" s="24">
        <v>0.41</v>
      </c>
      <c r="G1128" s="23" t="s">
        <v>82</v>
      </c>
      <c r="H1128" s="10" t="s">
        <v>433</v>
      </c>
      <c r="I1128" s="3">
        <v>1131</v>
      </c>
      <c r="J1128" s="3">
        <v>3753</v>
      </c>
      <c r="K1128" s="24">
        <v>0.23</v>
      </c>
      <c r="M1128" s="23" t="s">
        <v>76</v>
      </c>
      <c r="N1128" s="10" t="s">
        <v>290</v>
      </c>
      <c r="O1128" s="3">
        <v>874</v>
      </c>
      <c r="P1128" s="3">
        <v>3596</v>
      </c>
      <c r="Q1128" s="24">
        <v>0.2</v>
      </c>
    </row>
    <row r="1129" spans="1:17" hidden="1">
      <c r="A1129" s="23" t="s">
        <v>78</v>
      </c>
      <c r="B1129" s="10" t="s">
        <v>398</v>
      </c>
      <c r="C1129" s="3">
        <v>68</v>
      </c>
      <c r="D1129" s="3">
        <v>98</v>
      </c>
      <c r="E1129" s="24">
        <v>0.41</v>
      </c>
      <c r="G1129" s="23" t="s">
        <v>50</v>
      </c>
      <c r="H1129" s="10" t="s">
        <v>326</v>
      </c>
      <c r="I1129" s="3">
        <v>73</v>
      </c>
      <c r="J1129" s="3">
        <v>251</v>
      </c>
      <c r="K1129" s="24">
        <v>0.23</v>
      </c>
      <c r="M1129" s="23" t="s">
        <v>76</v>
      </c>
      <c r="N1129" s="10" t="s">
        <v>204</v>
      </c>
      <c r="O1129" s="3">
        <v>1589</v>
      </c>
      <c r="P1129" s="3">
        <v>6304</v>
      </c>
      <c r="Q1129" s="24">
        <v>0.2</v>
      </c>
    </row>
    <row r="1130" spans="1:17" hidden="1">
      <c r="A1130" s="23" t="s">
        <v>44</v>
      </c>
      <c r="B1130" s="10" t="s">
        <v>401</v>
      </c>
      <c r="C1130" s="3">
        <v>6403</v>
      </c>
      <c r="D1130" s="3">
        <v>9201</v>
      </c>
      <c r="E1130" s="24">
        <v>0.41</v>
      </c>
      <c r="G1130" s="23" t="s">
        <v>50</v>
      </c>
      <c r="H1130" s="10" t="s">
        <v>160</v>
      </c>
      <c r="I1130" s="3">
        <v>596</v>
      </c>
      <c r="J1130" s="3">
        <v>1981</v>
      </c>
      <c r="K1130" s="24">
        <v>0.23</v>
      </c>
      <c r="M1130" s="23" t="s">
        <v>76</v>
      </c>
      <c r="N1130" s="10" t="s">
        <v>277</v>
      </c>
      <c r="O1130" s="3">
        <v>3926</v>
      </c>
      <c r="P1130" s="3">
        <v>15481</v>
      </c>
      <c r="Q1130" s="24">
        <v>0.2</v>
      </c>
    </row>
    <row r="1131" spans="1:17" hidden="1">
      <c r="A1131" s="23" t="s">
        <v>64</v>
      </c>
      <c r="B1131" s="10" t="s">
        <v>217</v>
      </c>
      <c r="C1131" s="3">
        <v>8951</v>
      </c>
      <c r="D1131" s="3">
        <v>12957</v>
      </c>
      <c r="E1131" s="24">
        <v>0.41</v>
      </c>
      <c r="G1131" s="23" t="s">
        <v>12</v>
      </c>
      <c r="H1131" s="10" t="s">
        <v>215</v>
      </c>
      <c r="I1131" s="3">
        <v>2350</v>
      </c>
      <c r="J1131" s="3">
        <v>7829</v>
      </c>
      <c r="K1131" s="24">
        <v>0.23</v>
      </c>
      <c r="M1131" s="23" t="s">
        <v>76</v>
      </c>
      <c r="N1131" s="10" t="s">
        <v>259</v>
      </c>
      <c r="O1131" s="3">
        <v>3338</v>
      </c>
      <c r="P1131" s="3">
        <v>13559</v>
      </c>
      <c r="Q1131" s="24">
        <v>0.2</v>
      </c>
    </row>
    <row r="1132" spans="1:17" hidden="1">
      <c r="A1132" s="23" t="s">
        <v>8</v>
      </c>
      <c r="B1132" s="10" t="s">
        <v>401</v>
      </c>
      <c r="C1132" s="3">
        <v>9806</v>
      </c>
      <c r="D1132" s="3">
        <v>14112</v>
      </c>
      <c r="E1132" s="24">
        <v>0.41</v>
      </c>
      <c r="G1132" s="23" t="s">
        <v>10</v>
      </c>
      <c r="H1132" s="10" t="s">
        <v>155</v>
      </c>
      <c r="I1132" s="3">
        <v>1055</v>
      </c>
      <c r="J1132" s="3">
        <v>3598</v>
      </c>
      <c r="K1132" s="24">
        <v>0.23</v>
      </c>
      <c r="M1132" s="23" t="s">
        <v>76</v>
      </c>
      <c r="N1132" s="10" t="s">
        <v>266</v>
      </c>
      <c r="O1132" s="3">
        <v>6580</v>
      </c>
      <c r="P1132" s="3">
        <v>26680</v>
      </c>
      <c r="Q1132" s="24">
        <v>0.2</v>
      </c>
    </row>
    <row r="1133" spans="1:17" hidden="1">
      <c r="A1133" s="23" t="s">
        <v>62</v>
      </c>
      <c r="B1133" s="10" t="s">
        <v>384</v>
      </c>
      <c r="C1133" s="3">
        <v>2170</v>
      </c>
      <c r="D1133" s="3">
        <v>3157</v>
      </c>
      <c r="E1133" s="24">
        <v>0.41</v>
      </c>
      <c r="G1133" s="23" t="s">
        <v>82</v>
      </c>
      <c r="H1133" s="10" t="s">
        <v>385</v>
      </c>
      <c r="I1133" s="3">
        <v>1022</v>
      </c>
      <c r="J1133" s="3">
        <v>3366</v>
      </c>
      <c r="K1133" s="24">
        <v>0.23</v>
      </c>
      <c r="M1133" s="23" t="s">
        <v>78</v>
      </c>
      <c r="N1133" s="10" t="s">
        <v>198</v>
      </c>
      <c r="O1133" s="3">
        <v>2283</v>
      </c>
      <c r="P1133" s="3">
        <v>8878</v>
      </c>
      <c r="Q1133" s="24">
        <v>0.2</v>
      </c>
    </row>
    <row r="1134" spans="1:17" hidden="1">
      <c r="A1134" s="23" t="s">
        <v>78</v>
      </c>
      <c r="B1134" s="10" t="s">
        <v>434</v>
      </c>
      <c r="C1134" s="3">
        <v>82</v>
      </c>
      <c r="D1134" s="3">
        <v>120</v>
      </c>
      <c r="E1134" s="24">
        <v>0.41</v>
      </c>
      <c r="G1134" s="23" t="s">
        <v>54</v>
      </c>
      <c r="H1134" s="10" t="s">
        <v>135</v>
      </c>
      <c r="I1134" s="3">
        <v>1174</v>
      </c>
      <c r="J1134" s="3">
        <v>3846</v>
      </c>
      <c r="K1134" s="24">
        <v>0.23</v>
      </c>
      <c r="M1134" s="23" t="s">
        <v>78</v>
      </c>
      <c r="N1134" s="10" t="s">
        <v>430</v>
      </c>
      <c r="O1134" s="3">
        <v>620</v>
      </c>
      <c r="P1134" s="3">
        <v>2520</v>
      </c>
      <c r="Q1134" s="24">
        <v>0.2</v>
      </c>
    </row>
    <row r="1135" spans="1:17" hidden="1">
      <c r="A1135" s="23" t="s">
        <v>62</v>
      </c>
      <c r="B1135" s="10" t="s">
        <v>249</v>
      </c>
      <c r="C1135" s="3">
        <v>2420</v>
      </c>
      <c r="D1135" s="3">
        <v>3454</v>
      </c>
      <c r="E1135" s="24">
        <v>0.41</v>
      </c>
      <c r="G1135" s="23" t="s">
        <v>18</v>
      </c>
      <c r="H1135" s="10" t="s">
        <v>407</v>
      </c>
      <c r="I1135" s="3">
        <v>7790</v>
      </c>
      <c r="J1135" s="3">
        <v>26169</v>
      </c>
      <c r="K1135" s="24">
        <v>0.23</v>
      </c>
      <c r="M1135" s="23" t="s">
        <v>78</v>
      </c>
      <c r="N1135" s="10" t="s">
        <v>433</v>
      </c>
      <c r="O1135" s="3">
        <v>694</v>
      </c>
      <c r="P1135" s="3">
        <v>2778</v>
      </c>
      <c r="Q1135" s="24">
        <v>0.2</v>
      </c>
    </row>
    <row r="1136" spans="1:17" hidden="1">
      <c r="A1136" s="23" t="s">
        <v>32</v>
      </c>
      <c r="B1136" s="10" t="s">
        <v>265</v>
      </c>
      <c r="C1136" s="3">
        <v>3146</v>
      </c>
      <c r="D1136" s="3">
        <v>4600</v>
      </c>
      <c r="E1136" s="24">
        <v>0.41</v>
      </c>
      <c r="G1136" s="23" t="s">
        <v>54</v>
      </c>
      <c r="H1136" s="10" t="s">
        <v>181</v>
      </c>
      <c r="I1136" s="3">
        <v>739</v>
      </c>
      <c r="J1136" s="3">
        <v>2470</v>
      </c>
      <c r="K1136" s="24">
        <v>0.23</v>
      </c>
      <c r="M1136" s="23" t="s">
        <v>78</v>
      </c>
      <c r="N1136" s="10" t="s">
        <v>463</v>
      </c>
      <c r="O1136" s="3">
        <v>660</v>
      </c>
      <c r="P1136" s="3">
        <v>2580</v>
      </c>
      <c r="Q1136" s="24">
        <v>0.2</v>
      </c>
    </row>
    <row r="1137" spans="1:17" hidden="1">
      <c r="A1137" s="23" t="s">
        <v>32</v>
      </c>
      <c r="B1137" s="10" t="s">
        <v>279</v>
      </c>
      <c r="C1137" s="3">
        <v>3456</v>
      </c>
      <c r="D1137" s="3">
        <v>4971</v>
      </c>
      <c r="E1137" s="24">
        <v>0.41</v>
      </c>
      <c r="G1137" s="23" t="s">
        <v>54</v>
      </c>
      <c r="H1137" s="10" t="s">
        <v>163</v>
      </c>
      <c r="I1137" s="3">
        <v>765</v>
      </c>
      <c r="J1137" s="3">
        <v>2531</v>
      </c>
      <c r="K1137" s="24">
        <v>0.23</v>
      </c>
      <c r="M1137" s="23" t="s">
        <v>78</v>
      </c>
      <c r="N1137" s="10" t="s">
        <v>165</v>
      </c>
      <c r="O1137" s="3">
        <v>408</v>
      </c>
      <c r="P1137" s="3">
        <v>1636</v>
      </c>
      <c r="Q1137" s="24">
        <v>0.2</v>
      </c>
    </row>
    <row r="1138" spans="1:17" hidden="1">
      <c r="A1138" s="23" t="s">
        <v>78</v>
      </c>
      <c r="B1138" s="10" t="s">
        <v>435</v>
      </c>
      <c r="C1138" s="3">
        <v>3337</v>
      </c>
      <c r="D1138" s="3">
        <v>4810</v>
      </c>
      <c r="E1138" s="24">
        <v>0.41</v>
      </c>
      <c r="G1138" s="23" t="s">
        <v>68</v>
      </c>
      <c r="H1138" s="10" t="s">
        <v>222</v>
      </c>
      <c r="I1138" s="3">
        <v>6626</v>
      </c>
      <c r="J1138" s="3">
        <v>22158</v>
      </c>
      <c r="K1138" s="24">
        <v>0.23</v>
      </c>
      <c r="M1138" s="23" t="s">
        <v>78</v>
      </c>
      <c r="N1138" s="10" t="s">
        <v>468</v>
      </c>
      <c r="O1138" s="3">
        <v>491</v>
      </c>
      <c r="P1138" s="3">
        <v>1936</v>
      </c>
      <c r="Q1138" s="24">
        <v>0.2</v>
      </c>
    </row>
    <row r="1139" spans="1:17" hidden="1">
      <c r="A1139" s="23" t="s">
        <v>46</v>
      </c>
      <c r="B1139" s="10" t="s">
        <v>436</v>
      </c>
      <c r="C1139" s="3">
        <v>398</v>
      </c>
      <c r="D1139" s="3">
        <v>573</v>
      </c>
      <c r="E1139" s="24">
        <v>0.41</v>
      </c>
      <c r="G1139" s="23" t="s">
        <v>54</v>
      </c>
      <c r="H1139" s="10" t="s">
        <v>202</v>
      </c>
      <c r="I1139" s="3">
        <v>887</v>
      </c>
      <c r="J1139" s="3">
        <v>2923</v>
      </c>
      <c r="K1139" s="24">
        <v>0.23</v>
      </c>
      <c r="M1139" s="23" t="s">
        <v>78</v>
      </c>
      <c r="N1139" s="10" t="s">
        <v>129</v>
      </c>
      <c r="O1139" s="3">
        <v>426</v>
      </c>
      <c r="P1139" s="3">
        <v>1738</v>
      </c>
      <c r="Q1139" s="24">
        <v>0.2</v>
      </c>
    </row>
    <row r="1140" spans="1:17" hidden="1">
      <c r="A1140" s="23" t="s">
        <v>44</v>
      </c>
      <c r="B1140" s="10" t="s">
        <v>387</v>
      </c>
      <c r="C1140" s="3">
        <v>5659</v>
      </c>
      <c r="D1140" s="3">
        <v>7983</v>
      </c>
      <c r="E1140" s="24">
        <v>0.41</v>
      </c>
      <c r="G1140" s="23" t="s">
        <v>78</v>
      </c>
      <c r="H1140" s="10" t="s">
        <v>464</v>
      </c>
      <c r="I1140" s="3">
        <v>576</v>
      </c>
      <c r="J1140" s="3">
        <v>1876</v>
      </c>
      <c r="K1140" s="24">
        <v>0.23</v>
      </c>
      <c r="M1140" s="23" t="s">
        <v>78</v>
      </c>
      <c r="N1140" s="10" t="s">
        <v>452</v>
      </c>
      <c r="O1140" s="3">
        <v>537</v>
      </c>
      <c r="P1140" s="3">
        <v>2192</v>
      </c>
      <c r="Q1140" s="24">
        <v>0.2</v>
      </c>
    </row>
    <row r="1141" spans="1:17" hidden="1">
      <c r="A1141" s="23" t="s">
        <v>76</v>
      </c>
      <c r="B1141" s="10" t="s">
        <v>333</v>
      </c>
      <c r="C1141" s="3">
        <v>6776</v>
      </c>
      <c r="D1141" s="3">
        <v>9688</v>
      </c>
      <c r="E1141" s="24">
        <v>0.41</v>
      </c>
      <c r="G1141" s="23" t="s">
        <v>62</v>
      </c>
      <c r="H1141" s="10" t="s">
        <v>190</v>
      </c>
      <c r="I1141" s="3">
        <v>1001</v>
      </c>
      <c r="J1141" s="3">
        <v>3384</v>
      </c>
      <c r="K1141" s="24">
        <v>0.23</v>
      </c>
      <c r="M1141" s="23" t="s">
        <v>80</v>
      </c>
      <c r="N1141" s="10" t="s">
        <v>455</v>
      </c>
      <c r="O1141" s="3">
        <v>2087</v>
      </c>
      <c r="P1141" s="3">
        <v>8286</v>
      </c>
      <c r="Q1141" s="24">
        <v>0.2</v>
      </c>
    </row>
    <row r="1142" spans="1:17" hidden="1">
      <c r="A1142" s="23" t="s">
        <v>52</v>
      </c>
      <c r="B1142" s="10" t="s">
        <v>201</v>
      </c>
      <c r="C1142" s="3">
        <v>150</v>
      </c>
      <c r="D1142" s="3">
        <v>215</v>
      </c>
      <c r="E1142" s="24">
        <v>0.41</v>
      </c>
      <c r="G1142" s="23" t="s">
        <v>84</v>
      </c>
      <c r="H1142" s="10" t="s">
        <v>146</v>
      </c>
      <c r="I1142" s="3">
        <v>1208</v>
      </c>
      <c r="J1142" s="3">
        <v>3964</v>
      </c>
      <c r="K1142" s="24">
        <v>0.23</v>
      </c>
      <c r="M1142" s="23" t="s">
        <v>80</v>
      </c>
      <c r="N1142" s="10" t="s">
        <v>464</v>
      </c>
      <c r="O1142" s="3">
        <v>423</v>
      </c>
      <c r="P1142" s="3">
        <v>1697</v>
      </c>
      <c r="Q1142" s="24">
        <v>0.2</v>
      </c>
    </row>
    <row r="1143" spans="1:17" hidden="1">
      <c r="A1143" s="23" t="s">
        <v>62</v>
      </c>
      <c r="B1143" s="10" t="s">
        <v>380</v>
      </c>
      <c r="C1143" s="3">
        <v>85</v>
      </c>
      <c r="D1143" s="3">
        <v>121</v>
      </c>
      <c r="E1143" s="24">
        <v>0.41</v>
      </c>
      <c r="G1143" s="23" t="s">
        <v>66</v>
      </c>
      <c r="H1143" s="10" t="s">
        <v>236</v>
      </c>
      <c r="I1143" s="3">
        <v>4848</v>
      </c>
      <c r="J1143" s="3">
        <v>16320</v>
      </c>
      <c r="K1143" s="24">
        <v>0.23</v>
      </c>
      <c r="M1143" s="23" t="s">
        <v>80</v>
      </c>
      <c r="N1143" s="10" t="s">
        <v>207</v>
      </c>
      <c r="O1143" s="3">
        <v>415</v>
      </c>
      <c r="P1143" s="3">
        <v>1703</v>
      </c>
      <c r="Q1143" s="24">
        <v>0.2</v>
      </c>
    </row>
    <row r="1144" spans="1:17" hidden="1">
      <c r="A1144" s="23" t="s">
        <v>54</v>
      </c>
      <c r="B1144" s="10" t="s">
        <v>162</v>
      </c>
      <c r="C1144" s="3">
        <v>5078</v>
      </c>
      <c r="D1144" s="3">
        <v>7281</v>
      </c>
      <c r="E1144" s="24">
        <v>0.41</v>
      </c>
      <c r="G1144" s="23" t="s">
        <v>80</v>
      </c>
      <c r="H1144" s="10" t="s">
        <v>151</v>
      </c>
      <c r="I1144" s="3">
        <v>867</v>
      </c>
      <c r="J1144" s="3">
        <v>2917</v>
      </c>
      <c r="K1144" s="24">
        <v>0.23</v>
      </c>
      <c r="M1144" s="23" t="s">
        <v>80</v>
      </c>
      <c r="N1144" s="10" t="s">
        <v>239</v>
      </c>
      <c r="O1144" s="3">
        <v>91</v>
      </c>
      <c r="P1144" s="3">
        <v>363</v>
      </c>
      <c r="Q1144" s="24">
        <v>0.2</v>
      </c>
    </row>
    <row r="1145" spans="1:17" hidden="1">
      <c r="A1145" s="23" t="s">
        <v>78</v>
      </c>
      <c r="B1145" s="10" t="s">
        <v>437</v>
      </c>
      <c r="C1145" s="3">
        <v>143</v>
      </c>
      <c r="D1145" s="3">
        <v>206</v>
      </c>
      <c r="E1145" s="24">
        <v>0.41</v>
      </c>
      <c r="G1145" s="23" t="s">
        <v>70</v>
      </c>
      <c r="H1145" s="10" t="s">
        <v>351</v>
      </c>
      <c r="I1145" s="3">
        <v>2174</v>
      </c>
      <c r="J1145" s="3">
        <v>7296</v>
      </c>
      <c r="K1145" s="24">
        <v>0.23</v>
      </c>
      <c r="M1145" s="23" t="s">
        <v>80</v>
      </c>
      <c r="N1145" s="10" t="s">
        <v>208</v>
      </c>
      <c r="O1145" s="3">
        <v>337</v>
      </c>
      <c r="P1145" s="3">
        <v>1312</v>
      </c>
      <c r="Q1145" s="24">
        <v>0.2</v>
      </c>
    </row>
    <row r="1146" spans="1:17" hidden="1">
      <c r="A1146" s="23" t="s">
        <v>84</v>
      </c>
      <c r="B1146" s="10" t="s">
        <v>399</v>
      </c>
      <c r="C1146" s="3">
        <v>136</v>
      </c>
      <c r="D1146" s="3">
        <v>199</v>
      </c>
      <c r="E1146" s="24">
        <v>0.41</v>
      </c>
      <c r="G1146" s="23" t="s">
        <v>84</v>
      </c>
      <c r="H1146" s="10" t="s">
        <v>268</v>
      </c>
      <c r="I1146" s="3">
        <v>857</v>
      </c>
      <c r="J1146" s="3">
        <v>2863</v>
      </c>
      <c r="K1146" s="24">
        <v>0.23</v>
      </c>
      <c r="M1146" s="23" t="s">
        <v>80</v>
      </c>
      <c r="N1146" s="10" t="s">
        <v>430</v>
      </c>
      <c r="O1146" s="3">
        <v>436</v>
      </c>
      <c r="P1146" s="3">
        <v>1760</v>
      </c>
      <c r="Q1146" s="24">
        <v>0.2</v>
      </c>
    </row>
    <row r="1147" spans="1:17" hidden="1">
      <c r="A1147" s="23" t="s">
        <v>62</v>
      </c>
      <c r="B1147" s="10" t="s">
        <v>373</v>
      </c>
      <c r="C1147" s="3">
        <v>1916</v>
      </c>
      <c r="D1147" s="3">
        <v>2750</v>
      </c>
      <c r="E1147" s="24">
        <v>0.41</v>
      </c>
      <c r="G1147" s="23" t="s">
        <v>50</v>
      </c>
      <c r="H1147" s="10" t="s">
        <v>218</v>
      </c>
      <c r="I1147" s="3">
        <v>1961</v>
      </c>
      <c r="J1147" s="3">
        <v>6600</v>
      </c>
      <c r="K1147" s="24">
        <v>0.23</v>
      </c>
      <c r="M1147" s="23" t="s">
        <v>80</v>
      </c>
      <c r="N1147" s="10" t="s">
        <v>338</v>
      </c>
      <c r="O1147" s="3">
        <v>46</v>
      </c>
      <c r="P1147" s="3">
        <v>181</v>
      </c>
      <c r="Q1147" s="24">
        <v>0.2</v>
      </c>
    </row>
    <row r="1148" spans="1:17" hidden="1">
      <c r="A1148" s="23" t="s">
        <v>80</v>
      </c>
      <c r="B1148" s="10" t="s">
        <v>414</v>
      </c>
      <c r="C1148" s="3">
        <v>77</v>
      </c>
      <c r="D1148" s="3">
        <v>113</v>
      </c>
      <c r="E1148" s="24">
        <v>0.41</v>
      </c>
      <c r="G1148" s="23" t="s">
        <v>12</v>
      </c>
      <c r="H1148" s="10" t="s">
        <v>402</v>
      </c>
      <c r="I1148" s="3">
        <v>1147</v>
      </c>
      <c r="J1148" s="3">
        <v>3827</v>
      </c>
      <c r="K1148" s="24">
        <v>0.23</v>
      </c>
      <c r="M1148" s="23" t="s">
        <v>80</v>
      </c>
      <c r="N1148" s="10" t="s">
        <v>302</v>
      </c>
      <c r="O1148" s="3">
        <v>164</v>
      </c>
      <c r="P1148" s="3">
        <v>666</v>
      </c>
      <c r="Q1148" s="24">
        <v>0.2</v>
      </c>
    </row>
    <row r="1149" spans="1:17" hidden="1">
      <c r="A1149" s="23" t="s">
        <v>84</v>
      </c>
      <c r="B1149" s="10" t="s">
        <v>212</v>
      </c>
      <c r="C1149" s="3">
        <v>195</v>
      </c>
      <c r="D1149" s="3">
        <v>286</v>
      </c>
      <c r="E1149" s="24">
        <v>0.41</v>
      </c>
      <c r="G1149" s="23" t="s">
        <v>44</v>
      </c>
      <c r="H1149" s="10" t="s">
        <v>401</v>
      </c>
      <c r="I1149" s="3">
        <v>3528</v>
      </c>
      <c r="J1149" s="3">
        <v>12076</v>
      </c>
      <c r="K1149" s="24">
        <v>0.23</v>
      </c>
      <c r="M1149" s="23" t="s">
        <v>80</v>
      </c>
      <c r="N1149" s="10" t="s">
        <v>255</v>
      </c>
      <c r="O1149" s="3">
        <v>78</v>
      </c>
      <c r="P1149" s="3">
        <v>305</v>
      </c>
      <c r="Q1149" s="24">
        <v>0.2</v>
      </c>
    </row>
    <row r="1150" spans="1:17" hidden="1">
      <c r="A1150" s="23" t="s">
        <v>62</v>
      </c>
      <c r="B1150" s="10" t="s">
        <v>340</v>
      </c>
      <c r="C1150" s="3">
        <v>2276</v>
      </c>
      <c r="D1150" s="3">
        <v>3246</v>
      </c>
      <c r="E1150" s="24">
        <v>0.41</v>
      </c>
      <c r="G1150" s="23" t="s">
        <v>80</v>
      </c>
      <c r="H1150" s="10" t="s">
        <v>328</v>
      </c>
      <c r="I1150" s="3">
        <v>40</v>
      </c>
      <c r="J1150" s="3">
        <v>136</v>
      </c>
      <c r="K1150" s="24">
        <v>0.23</v>
      </c>
      <c r="M1150" s="23" t="s">
        <v>80</v>
      </c>
      <c r="N1150" s="10" t="s">
        <v>170</v>
      </c>
      <c r="O1150" s="3">
        <v>16</v>
      </c>
      <c r="P1150" s="3">
        <v>65</v>
      </c>
      <c r="Q1150" s="24">
        <v>0.2</v>
      </c>
    </row>
    <row r="1151" spans="1:17" hidden="1">
      <c r="A1151" s="23" t="s">
        <v>64</v>
      </c>
      <c r="B1151" s="10" t="s">
        <v>358</v>
      </c>
      <c r="C1151" s="3">
        <v>3861</v>
      </c>
      <c r="D1151" s="3">
        <v>5512</v>
      </c>
      <c r="E1151" s="24">
        <v>0.41</v>
      </c>
      <c r="G1151" s="23" t="s">
        <v>64</v>
      </c>
      <c r="H1151" s="10" t="s">
        <v>175</v>
      </c>
      <c r="I1151" s="3">
        <v>2016</v>
      </c>
      <c r="J1151" s="3">
        <v>6607</v>
      </c>
      <c r="K1151" s="24">
        <v>0.23</v>
      </c>
      <c r="M1151" s="23" t="s">
        <v>80</v>
      </c>
      <c r="N1151" s="10" t="s">
        <v>420</v>
      </c>
      <c r="O1151" s="3">
        <v>1029</v>
      </c>
      <c r="P1151" s="3">
        <v>4182</v>
      </c>
      <c r="Q1151" s="24">
        <v>0.2</v>
      </c>
    </row>
    <row r="1152" spans="1:17" hidden="1">
      <c r="A1152" s="23" t="s">
        <v>78</v>
      </c>
      <c r="B1152" s="10" t="s">
        <v>438</v>
      </c>
      <c r="C1152" s="3">
        <v>478</v>
      </c>
      <c r="D1152" s="3">
        <v>694</v>
      </c>
      <c r="E1152" s="24">
        <v>0.41</v>
      </c>
      <c r="G1152" s="23" t="s">
        <v>8</v>
      </c>
      <c r="H1152" s="10" t="s">
        <v>273</v>
      </c>
      <c r="I1152" s="3">
        <v>5798</v>
      </c>
      <c r="J1152" s="3">
        <v>18967</v>
      </c>
      <c r="K1152" s="24">
        <v>0.23</v>
      </c>
      <c r="M1152" s="23" t="s">
        <v>80</v>
      </c>
      <c r="N1152" s="10" t="s">
        <v>195</v>
      </c>
      <c r="O1152" s="3">
        <v>979</v>
      </c>
      <c r="P1152" s="3">
        <v>3986</v>
      </c>
      <c r="Q1152" s="24">
        <v>0.2</v>
      </c>
    </row>
    <row r="1153" spans="1:17" hidden="1">
      <c r="A1153" s="23" t="s">
        <v>66</v>
      </c>
      <c r="B1153" s="10" t="s">
        <v>324</v>
      </c>
      <c r="C1153" s="3">
        <v>22</v>
      </c>
      <c r="D1153" s="3">
        <v>32</v>
      </c>
      <c r="E1153" s="24">
        <v>0.41</v>
      </c>
      <c r="G1153" s="23" t="s">
        <v>54</v>
      </c>
      <c r="H1153" s="10" t="s">
        <v>221</v>
      </c>
      <c r="I1153" s="3">
        <v>1285</v>
      </c>
      <c r="J1153" s="3">
        <v>4383</v>
      </c>
      <c r="K1153" s="24">
        <v>0.23</v>
      </c>
      <c r="M1153" s="23" t="s">
        <v>82</v>
      </c>
      <c r="N1153" s="10" t="s">
        <v>224</v>
      </c>
      <c r="O1153" s="3">
        <v>1349</v>
      </c>
      <c r="P1153" s="3">
        <v>5395</v>
      </c>
      <c r="Q1153" s="24">
        <v>0.2</v>
      </c>
    </row>
    <row r="1154" spans="1:17" hidden="1">
      <c r="A1154" s="23" t="s">
        <v>78</v>
      </c>
      <c r="B1154" s="10" t="s">
        <v>439</v>
      </c>
      <c r="C1154" s="3">
        <v>73</v>
      </c>
      <c r="D1154" s="3">
        <v>105</v>
      </c>
      <c r="E1154" s="24">
        <v>0.41</v>
      </c>
      <c r="G1154" s="23" t="s">
        <v>8</v>
      </c>
      <c r="H1154" s="10" t="s">
        <v>376</v>
      </c>
      <c r="I1154" s="3">
        <v>5132</v>
      </c>
      <c r="J1154" s="3">
        <v>17611</v>
      </c>
      <c r="K1154" s="24">
        <v>0.23</v>
      </c>
      <c r="M1154" s="23" t="s">
        <v>82</v>
      </c>
      <c r="N1154" s="10" t="s">
        <v>464</v>
      </c>
      <c r="O1154" s="3">
        <v>607</v>
      </c>
      <c r="P1154" s="3">
        <v>2453</v>
      </c>
      <c r="Q1154" s="24">
        <v>0.2</v>
      </c>
    </row>
    <row r="1155" spans="1:17" hidden="1">
      <c r="A1155" s="23" t="s">
        <v>18</v>
      </c>
      <c r="B1155" s="10" t="s">
        <v>297</v>
      </c>
      <c r="C1155" s="3">
        <v>38</v>
      </c>
      <c r="D1155" s="3">
        <v>54</v>
      </c>
      <c r="E1155" s="24">
        <v>0.41</v>
      </c>
      <c r="G1155" s="23" t="s">
        <v>58</v>
      </c>
      <c r="H1155" s="10" t="s">
        <v>155</v>
      </c>
      <c r="I1155" s="3">
        <v>5504</v>
      </c>
      <c r="J1155" s="3">
        <v>18663</v>
      </c>
      <c r="K1155" s="24">
        <v>0.23</v>
      </c>
      <c r="M1155" s="23" t="s">
        <v>82</v>
      </c>
      <c r="N1155" s="10" t="s">
        <v>208</v>
      </c>
      <c r="O1155" s="3">
        <v>543</v>
      </c>
      <c r="P1155" s="3">
        <v>2124</v>
      </c>
      <c r="Q1155" s="24">
        <v>0.2</v>
      </c>
    </row>
    <row r="1156" spans="1:17" hidden="1">
      <c r="A1156" s="23" t="s">
        <v>60</v>
      </c>
      <c r="B1156" s="10" t="s">
        <v>342</v>
      </c>
      <c r="C1156" s="3">
        <v>27</v>
      </c>
      <c r="D1156" s="3">
        <v>39</v>
      </c>
      <c r="E1156" s="24">
        <v>0.41</v>
      </c>
      <c r="G1156" s="23" t="s">
        <v>12</v>
      </c>
      <c r="H1156" s="10" t="s">
        <v>264</v>
      </c>
      <c r="I1156" s="3">
        <v>4493</v>
      </c>
      <c r="J1156" s="3">
        <v>15465</v>
      </c>
      <c r="K1156" s="24">
        <v>0.23</v>
      </c>
      <c r="M1156" s="23" t="s">
        <v>82</v>
      </c>
      <c r="N1156" s="10" t="s">
        <v>301</v>
      </c>
      <c r="O1156" s="3">
        <v>1126</v>
      </c>
      <c r="P1156" s="3">
        <v>4417</v>
      </c>
      <c r="Q1156" s="24">
        <v>0.2</v>
      </c>
    </row>
    <row r="1157" spans="1:17" hidden="1">
      <c r="A1157" s="23" t="s">
        <v>16</v>
      </c>
      <c r="B1157" s="10" t="s">
        <v>234</v>
      </c>
      <c r="C1157" s="3">
        <v>27899</v>
      </c>
      <c r="D1157" s="3">
        <v>39901</v>
      </c>
      <c r="E1157" s="24">
        <v>0.41</v>
      </c>
      <c r="G1157" s="23" t="s">
        <v>50</v>
      </c>
      <c r="H1157" s="10" t="s">
        <v>161</v>
      </c>
      <c r="I1157" s="3">
        <v>2639</v>
      </c>
      <c r="J1157" s="3">
        <v>9224</v>
      </c>
      <c r="K1157" s="24">
        <v>0.22</v>
      </c>
      <c r="M1157" s="23" t="s">
        <v>82</v>
      </c>
      <c r="N1157" s="10" t="s">
        <v>399</v>
      </c>
      <c r="O1157" s="3">
        <v>71</v>
      </c>
      <c r="P1157" s="3">
        <v>278</v>
      </c>
      <c r="Q1157" s="24">
        <v>0.2</v>
      </c>
    </row>
    <row r="1158" spans="1:17" hidden="1">
      <c r="A1158" s="23" t="s">
        <v>80</v>
      </c>
      <c r="B1158" s="10" t="s">
        <v>314</v>
      </c>
      <c r="C1158" s="3">
        <v>1280</v>
      </c>
      <c r="D1158" s="3">
        <v>1853</v>
      </c>
      <c r="E1158" s="24">
        <v>0.41</v>
      </c>
      <c r="G1158" s="23" t="s">
        <v>50</v>
      </c>
      <c r="H1158" s="10" t="s">
        <v>163</v>
      </c>
      <c r="I1158" s="3">
        <v>3650</v>
      </c>
      <c r="J1158" s="3">
        <v>12645</v>
      </c>
      <c r="K1158" s="24">
        <v>0.22</v>
      </c>
      <c r="M1158" s="23" t="s">
        <v>82</v>
      </c>
      <c r="N1158" s="10" t="s">
        <v>178</v>
      </c>
      <c r="O1158" s="3">
        <v>888</v>
      </c>
      <c r="P1158" s="3">
        <v>3476</v>
      </c>
      <c r="Q1158" s="24">
        <v>0.2</v>
      </c>
    </row>
    <row r="1159" spans="1:17" hidden="1">
      <c r="A1159" s="23" t="s">
        <v>80</v>
      </c>
      <c r="B1159" s="10" t="s">
        <v>173</v>
      </c>
      <c r="C1159" s="3">
        <v>733</v>
      </c>
      <c r="D1159" s="3">
        <v>1070</v>
      </c>
      <c r="E1159" s="24">
        <v>0.41</v>
      </c>
      <c r="G1159" s="23" t="s">
        <v>50</v>
      </c>
      <c r="H1159" s="10" t="s">
        <v>358</v>
      </c>
      <c r="I1159" s="3">
        <v>5674</v>
      </c>
      <c r="J1159" s="3">
        <v>19658</v>
      </c>
      <c r="K1159" s="24">
        <v>0.22</v>
      </c>
      <c r="M1159" s="23" t="s">
        <v>82</v>
      </c>
      <c r="N1159" s="10" t="s">
        <v>453</v>
      </c>
      <c r="O1159" s="3">
        <v>3730</v>
      </c>
      <c r="P1159" s="3">
        <v>14859</v>
      </c>
      <c r="Q1159" s="24">
        <v>0.2</v>
      </c>
    </row>
    <row r="1160" spans="1:17" hidden="1">
      <c r="A1160" s="23" t="s">
        <v>74</v>
      </c>
      <c r="B1160" s="10" t="s">
        <v>318</v>
      </c>
      <c r="C1160" s="3">
        <v>6052</v>
      </c>
      <c r="D1160" s="3">
        <v>8547</v>
      </c>
      <c r="E1160" s="24">
        <v>0.41</v>
      </c>
      <c r="G1160" s="23" t="s">
        <v>82</v>
      </c>
      <c r="H1160" s="10" t="s">
        <v>462</v>
      </c>
      <c r="I1160" s="3">
        <v>658</v>
      </c>
      <c r="J1160" s="3">
        <v>2396</v>
      </c>
      <c r="K1160" s="24">
        <v>0.22</v>
      </c>
      <c r="M1160" s="23" t="s">
        <v>82</v>
      </c>
      <c r="N1160" s="10" t="s">
        <v>366</v>
      </c>
      <c r="O1160" s="3">
        <v>1874</v>
      </c>
      <c r="P1160" s="3">
        <v>7439</v>
      </c>
      <c r="Q1160" s="24">
        <v>0.2</v>
      </c>
    </row>
    <row r="1161" spans="1:17" hidden="1">
      <c r="A1161" s="23" t="s">
        <v>80</v>
      </c>
      <c r="B1161" s="10" t="s">
        <v>367</v>
      </c>
      <c r="C1161" s="3">
        <v>2277</v>
      </c>
      <c r="D1161" s="3">
        <v>3339</v>
      </c>
      <c r="E1161" s="24">
        <v>0.41</v>
      </c>
      <c r="G1161" s="23" t="s">
        <v>50</v>
      </c>
      <c r="H1161" s="10" t="s">
        <v>202</v>
      </c>
      <c r="I1161" s="3">
        <v>3432</v>
      </c>
      <c r="J1161" s="3">
        <v>11903</v>
      </c>
      <c r="K1161" s="24">
        <v>0.22</v>
      </c>
      <c r="M1161" s="23" t="s">
        <v>82</v>
      </c>
      <c r="N1161" s="10" t="s">
        <v>158</v>
      </c>
      <c r="O1161" s="3">
        <v>1871</v>
      </c>
      <c r="P1161" s="3">
        <v>7562</v>
      </c>
      <c r="Q1161" s="24">
        <v>0.2</v>
      </c>
    </row>
    <row r="1162" spans="1:17" hidden="1">
      <c r="A1162" s="23" t="s">
        <v>82</v>
      </c>
      <c r="B1162" s="10" t="s">
        <v>187</v>
      </c>
      <c r="C1162" s="3">
        <v>55</v>
      </c>
      <c r="D1162" s="3">
        <v>80</v>
      </c>
      <c r="E1162" s="24">
        <v>0.41</v>
      </c>
      <c r="G1162" s="23" t="s">
        <v>8</v>
      </c>
      <c r="H1162" s="10" t="s">
        <v>387</v>
      </c>
      <c r="I1162" s="3">
        <v>5089</v>
      </c>
      <c r="J1162" s="3">
        <v>17701</v>
      </c>
      <c r="K1162" s="24">
        <v>0.22</v>
      </c>
      <c r="M1162" s="23" t="s">
        <v>82</v>
      </c>
      <c r="N1162" s="10" t="s">
        <v>344</v>
      </c>
      <c r="O1162" s="3">
        <v>896</v>
      </c>
      <c r="P1162" s="3">
        <v>3684</v>
      </c>
      <c r="Q1162" s="24">
        <v>0.2</v>
      </c>
    </row>
    <row r="1163" spans="1:17" hidden="1">
      <c r="A1163" s="23" t="s">
        <v>54</v>
      </c>
      <c r="B1163" s="10" t="s">
        <v>188</v>
      </c>
      <c r="C1163" s="3">
        <v>2069</v>
      </c>
      <c r="D1163" s="3">
        <v>3022</v>
      </c>
      <c r="E1163" s="24">
        <v>0.41</v>
      </c>
      <c r="G1163" s="23" t="s">
        <v>64</v>
      </c>
      <c r="H1163" s="10" t="s">
        <v>230</v>
      </c>
      <c r="I1163" s="3">
        <v>2562</v>
      </c>
      <c r="J1163" s="3">
        <v>9010</v>
      </c>
      <c r="K1163" s="24">
        <v>0.22</v>
      </c>
      <c r="M1163" s="23" t="s">
        <v>82</v>
      </c>
      <c r="N1163" s="10" t="s">
        <v>394</v>
      </c>
      <c r="O1163" s="3">
        <v>45</v>
      </c>
      <c r="P1163" s="3">
        <v>178</v>
      </c>
      <c r="Q1163" s="24">
        <v>0.2</v>
      </c>
    </row>
    <row r="1164" spans="1:17" hidden="1">
      <c r="A1164" s="23" t="s">
        <v>80</v>
      </c>
      <c r="B1164" s="10" t="s">
        <v>328</v>
      </c>
      <c r="C1164" s="3">
        <v>72</v>
      </c>
      <c r="D1164" s="3">
        <v>104</v>
      </c>
      <c r="E1164" s="24">
        <v>0.41</v>
      </c>
      <c r="G1164" s="23" t="s">
        <v>74</v>
      </c>
      <c r="H1164" s="10" t="s">
        <v>318</v>
      </c>
      <c r="I1164" s="3">
        <v>3258</v>
      </c>
      <c r="J1164" s="3">
        <v>11341</v>
      </c>
      <c r="K1164" s="24">
        <v>0.22</v>
      </c>
      <c r="M1164" s="23" t="s">
        <v>82</v>
      </c>
      <c r="N1164" s="10" t="s">
        <v>363</v>
      </c>
      <c r="O1164" s="3">
        <v>655</v>
      </c>
      <c r="P1164" s="3">
        <v>2661</v>
      </c>
      <c r="Q1164" s="24">
        <v>0.2</v>
      </c>
    </row>
    <row r="1165" spans="1:17" hidden="1">
      <c r="A1165" s="23" t="s">
        <v>54</v>
      </c>
      <c r="B1165" s="10" t="s">
        <v>221</v>
      </c>
      <c r="C1165" s="3">
        <v>2343</v>
      </c>
      <c r="D1165" s="3">
        <v>3325</v>
      </c>
      <c r="E1165" s="24">
        <v>0.41</v>
      </c>
      <c r="G1165" s="23" t="s">
        <v>32</v>
      </c>
      <c r="H1165" s="10" t="s">
        <v>210</v>
      </c>
      <c r="I1165" s="3">
        <v>85</v>
      </c>
      <c r="J1165" s="3">
        <v>295</v>
      </c>
      <c r="K1165" s="24">
        <v>0.22</v>
      </c>
      <c r="M1165" s="23" t="s">
        <v>82</v>
      </c>
      <c r="N1165" s="10" t="s">
        <v>134</v>
      </c>
      <c r="O1165" s="3">
        <v>481</v>
      </c>
      <c r="P1165" s="3">
        <v>1932</v>
      </c>
      <c r="Q1165" s="24">
        <v>0.2</v>
      </c>
    </row>
    <row r="1166" spans="1:17" hidden="1">
      <c r="A1166" s="23" t="s">
        <v>52</v>
      </c>
      <c r="B1166" s="10" t="s">
        <v>281</v>
      </c>
      <c r="C1166" s="3">
        <v>3503</v>
      </c>
      <c r="D1166" s="3">
        <v>4964</v>
      </c>
      <c r="E1166" s="24">
        <v>0.41</v>
      </c>
      <c r="G1166" s="23" t="s">
        <v>32</v>
      </c>
      <c r="H1166" s="10" t="s">
        <v>349</v>
      </c>
      <c r="I1166" s="3">
        <v>88</v>
      </c>
      <c r="J1166" s="3">
        <v>309</v>
      </c>
      <c r="K1166" s="24">
        <v>0.22</v>
      </c>
      <c r="M1166" s="23" t="s">
        <v>82</v>
      </c>
      <c r="N1166" s="10" t="s">
        <v>451</v>
      </c>
      <c r="O1166" s="3">
        <v>966</v>
      </c>
      <c r="P1166" s="3">
        <v>3875</v>
      </c>
      <c r="Q1166" s="24">
        <v>0.2</v>
      </c>
    </row>
    <row r="1167" spans="1:17" hidden="1">
      <c r="A1167" s="23" t="s">
        <v>80</v>
      </c>
      <c r="B1167" s="10" t="s">
        <v>357</v>
      </c>
      <c r="C1167" s="3">
        <v>14</v>
      </c>
      <c r="D1167" s="3">
        <v>20</v>
      </c>
      <c r="E1167" s="24">
        <v>0.41</v>
      </c>
      <c r="G1167" s="23" t="s">
        <v>62</v>
      </c>
      <c r="H1167" s="10" t="s">
        <v>263</v>
      </c>
      <c r="I1167" s="3">
        <v>921</v>
      </c>
      <c r="J1167" s="3">
        <v>3219</v>
      </c>
      <c r="K1167" s="24">
        <v>0.22</v>
      </c>
      <c r="M1167" s="23" t="s">
        <v>82</v>
      </c>
      <c r="N1167" s="10" t="s">
        <v>151</v>
      </c>
      <c r="O1167" s="3">
        <v>1117</v>
      </c>
      <c r="P1167" s="3">
        <v>4601</v>
      </c>
      <c r="Q1167" s="24">
        <v>0.2</v>
      </c>
    </row>
    <row r="1168" spans="1:17" hidden="1">
      <c r="A1168" s="23" t="s">
        <v>50</v>
      </c>
      <c r="B1168" s="10" t="s">
        <v>186</v>
      </c>
      <c r="C1168" s="3">
        <v>2314</v>
      </c>
      <c r="D1168" s="3">
        <v>3324</v>
      </c>
      <c r="E1168" s="24">
        <v>0.41</v>
      </c>
      <c r="G1168" s="23" t="s">
        <v>82</v>
      </c>
      <c r="H1168" s="10" t="s">
        <v>345</v>
      </c>
      <c r="I1168" s="3">
        <v>2421</v>
      </c>
      <c r="J1168" s="3">
        <v>8613</v>
      </c>
      <c r="K1168" s="24">
        <v>0.22</v>
      </c>
      <c r="M1168" s="23" t="s">
        <v>82</v>
      </c>
      <c r="N1168" s="10" t="s">
        <v>307</v>
      </c>
      <c r="O1168" s="3">
        <v>64</v>
      </c>
      <c r="P1168" s="3">
        <v>261</v>
      </c>
      <c r="Q1168" s="24">
        <v>0.2</v>
      </c>
    </row>
    <row r="1169" spans="1:17" hidden="1">
      <c r="A1169" s="23" t="s">
        <v>62</v>
      </c>
      <c r="B1169" s="10" t="s">
        <v>238</v>
      </c>
      <c r="C1169" s="3">
        <v>1375</v>
      </c>
      <c r="D1169" s="3">
        <v>2020</v>
      </c>
      <c r="E1169" s="24">
        <v>0.41</v>
      </c>
      <c r="G1169" s="23" t="s">
        <v>80</v>
      </c>
      <c r="H1169" s="10" t="s">
        <v>461</v>
      </c>
      <c r="I1169" s="3">
        <v>2355</v>
      </c>
      <c r="J1169" s="3">
        <v>8376</v>
      </c>
      <c r="K1169" s="24">
        <v>0.22</v>
      </c>
      <c r="M1169" s="23" t="s">
        <v>82</v>
      </c>
      <c r="N1169" s="10" t="s">
        <v>379</v>
      </c>
      <c r="O1169" s="3">
        <v>1488</v>
      </c>
      <c r="P1169" s="3">
        <v>6017</v>
      </c>
      <c r="Q1169" s="24">
        <v>0.2</v>
      </c>
    </row>
    <row r="1170" spans="1:17" hidden="1">
      <c r="A1170" s="23" t="s">
        <v>52</v>
      </c>
      <c r="B1170" s="10" t="s">
        <v>237</v>
      </c>
      <c r="C1170" s="3">
        <v>3458</v>
      </c>
      <c r="D1170" s="3">
        <v>4922</v>
      </c>
      <c r="E1170" s="24">
        <v>0.41</v>
      </c>
      <c r="G1170" s="23" t="s">
        <v>40</v>
      </c>
      <c r="H1170" s="10" t="s">
        <v>337</v>
      </c>
      <c r="I1170" s="3">
        <v>21777</v>
      </c>
      <c r="J1170" s="3">
        <v>78347</v>
      </c>
      <c r="K1170" s="24">
        <v>0.22</v>
      </c>
      <c r="M1170" s="23" t="s">
        <v>82</v>
      </c>
      <c r="N1170" s="10" t="s">
        <v>437</v>
      </c>
      <c r="O1170" s="3">
        <v>128</v>
      </c>
      <c r="P1170" s="3">
        <v>503</v>
      </c>
      <c r="Q1170" s="24">
        <v>0.2</v>
      </c>
    </row>
    <row r="1171" spans="1:17" hidden="1">
      <c r="A1171" s="23" t="s">
        <v>62</v>
      </c>
      <c r="B1171" s="10" t="s">
        <v>312</v>
      </c>
      <c r="C1171" s="3">
        <v>1189</v>
      </c>
      <c r="D1171" s="3">
        <v>1733</v>
      </c>
      <c r="E1171" s="24">
        <v>0.41</v>
      </c>
      <c r="G1171" s="23" t="s">
        <v>40</v>
      </c>
      <c r="H1171" s="10" t="s">
        <v>222</v>
      </c>
      <c r="I1171" s="3">
        <v>17725</v>
      </c>
      <c r="J1171" s="3">
        <v>63617</v>
      </c>
      <c r="K1171" s="24">
        <v>0.22</v>
      </c>
      <c r="M1171" s="23" t="s">
        <v>82</v>
      </c>
      <c r="N1171" s="10" t="s">
        <v>420</v>
      </c>
      <c r="O1171" s="3">
        <v>2127</v>
      </c>
      <c r="P1171" s="3">
        <v>8588</v>
      </c>
      <c r="Q1171" s="24">
        <v>0.2</v>
      </c>
    </row>
    <row r="1172" spans="1:17" hidden="1">
      <c r="A1172" s="23" t="s">
        <v>14</v>
      </c>
      <c r="B1172" s="10" t="s">
        <v>153</v>
      </c>
      <c r="C1172" s="3">
        <v>3505</v>
      </c>
      <c r="D1172" s="3">
        <v>5187</v>
      </c>
      <c r="E1172" s="24">
        <v>0.4</v>
      </c>
      <c r="G1172" s="23" t="s">
        <v>80</v>
      </c>
      <c r="H1172" s="10" t="s">
        <v>174</v>
      </c>
      <c r="I1172" s="3">
        <v>953</v>
      </c>
      <c r="J1172" s="3">
        <v>3397</v>
      </c>
      <c r="K1172" s="24">
        <v>0.22</v>
      </c>
      <c r="M1172" s="23" t="s">
        <v>82</v>
      </c>
      <c r="N1172" s="10" t="s">
        <v>156</v>
      </c>
      <c r="O1172" s="3">
        <v>1443</v>
      </c>
      <c r="P1172" s="3">
        <v>5940</v>
      </c>
      <c r="Q1172" s="24">
        <v>0.2</v>
      </c>
    </row>
    <row r="1173" spans="1:17" hidden="1">
      <c r="A1173" s="23" t="s">
        <v>46</v>
      </c>
      <c r="B1173" s="10" t="s">
        <v>440</v>
      </c>
      <c r="C1173" s="3">
        <v>1142</v>
      </c>
      <c r="D1173" s="3">
        <v>1724</v>
      </c>
      <c r="E1173" s="24">
        <v>0.4</v>
      </c>
      <c r="G1173" s="23" t="s">
        <v>50</v>
      </c>
      <c r="H1173" s="10" t="s">
        <v>225</v>
      </c>
      <c r="I1173" s="3">
        <v>4514</v>
      </c>
      <c r="J1173" s="3">
        <v>16342</v>
      </c>
      <c r="K1173" s="24">
        <v>0.22</v>
      </c>
      <c r="M1173" s="23" t="s">
        <v>82</v>
      </c>
      <c r="N1173" s="10" t="s">
        <v>404</v>
      </c>
      <c r="O1173" s="3">
        <v>1273</v>
      </c>
      <c r="P1173" s="3">
        <v>4993</v>
      </c>
      <c r="Q1173" s="24">
        <v>0.2</v>
      </c>
    </row>
    <row r="1174" spans="1:17" hidden="1">
      <c r="A1174" s="23" t="s">
        <v>66</v>
      </c>
      <c r="B1174" s="10" t="s">
        <v>332</v>
      </c>
      <c r="C1174" s="3">
        <v>6192</v>
      </c>
      <c r="D1174" s="3">
        <v>9320</v>
      </c>
      <c r="E1174" s="24">
        <v>0.4</v>
      </c>
      <c r="G1174" s="23" t="s">
        <v>80</v>
      </c>
      <c r="H1174" s="10" t="s">
        <v>314</v>
      </c>
      <c r="I1174" s="3">
        <v>681</v>
      </c>
      <c r="J1174" s="3">
        <v>2452</v>
      </c>
      <c r="K1174" s="24">
        <v>0.22</v>
      </c>
      <c r="M1174" s="23" t="s">
        <v>82</v>
      </c>
      <c r="N1174" s="10" t="s">
        <v>195</v>
      </c>
      <c r="O1174" s="3">
        <v>1101</v>
      </c>
      <c r="P1174" s="3">
        <v>4272</v>
      </c>
      <c r="Q1174" s="24">
        <v>0.2</v>
      </c>
    </row>
    <row r="1175" spans="1:17" hidden="1">
      <c r="A1175" s="23" t="s">
        <v>46</v>
      </c>
      <c r="B1175" s="10" t="s">
        <v>441</v>
      </c>
      <c r="C1175" s="3">
        <v>13156</v>
      </c>
      <c r="D1175" s="3">
        <v>20078</v>
      </c>
      <c r="E1175" s="24">
        <v>0.4</v>
      </c>
      <c r="G1175" s="23" t="s">
        <v>70</v>
      </c>
      <c r="H1175" s="10" t="s">
        <v>333</v>
      </c>
      <c r="I1175" s="3">
        <v>5955</v>
      </c>
      <c r="J1175" s="3">
        <v>21241</v>
      </c>
      <c r="K1175" s="24">
        <v>0.22</v>
      </c>
      <c r="M1175" s="23" t="s">
        <v>82</v>
      </c>
      <c r="N1175" s="10" t="s">
        <v>142</v>
      </c>
      <c r="O1175" s="3">
        <v>1061</v>
      </c>
      <c r="P1175" s="3">
        <v>4332</v>
      </c>
      <c r="Q1175" s="24">
        <v>0.2</v>
      </c>
    </row>
    <row r="1176" spans="1:17" hidden="1">
      <c r="A1176" s="23" t="s">
        <v>78</v>
      </c>
      <c r="B1176" s="10" t="s">
        <v>442</v>
      </c>
      <c r="C1176" s="3">
        <v>3167</v>
      </c>
      <c r="D1176" s="3">
        <v>4783</v>
      </c>
      <c r="E1176" s="24">
        <v>0.4</v>
      </c>
      <c r="G1176" s="23" t="s">
        <v>50</v>
      </c>
      <c r="H1176" s="10" t="s">
        <v>359</v>
      </c>
      <c r="I1176" s="3">
        <v>7119</v>
      </c>
      <c r="J1176" s="3">
        <v>24789</v>
      </c>
      <c r="K1176" s="24">
        <v>0.22</v>
      </c>
      <c r="M1176" s="23" t="s">
        <v>84</v>
      </c>
      <c r="N1176" s="10" t="s">
        <v>123</v>
      </c>
      <c r="O1176" s="3">
        <v>981</v>
      </c>
      <c r="P1176" s="3">
        <v>3806</v>
      </c>
      <c r="Q1176" s="24">
        <v>0.2</v>
      </c>
    </row>
    <row r="1177" spans="1:17" hidden="1">
      <c r="A1177" s="23" t="s">
        <v>78</v>
      </c>
      <c r="B1177" s="10" t="s">
        <v>413</v>
      </c>
      <c r="C1177" s="3">
        <v>79</v>
      </c>
      <c r="D1177" s="3">
        <v>118</v>
      </c>
      <c r="E1177" s="24">
        <v>0.4</v>
      </c>
      <c r="G1177" s="23" t="s">
        <v>80</v>
      </c>
      <c r="H1177" s="10" t="s">
        <v>433</v>
      </c>
      <c r="I1177" s="3">
        <v>438</v>
      </c>
      <c r="J1177" s="3">
        <v>1580</v>
      </c>
      <c r="K1177" s="24">
        <v>0.22</v>
      </c>
      <c r="M1177" s="23" t="s">
        <v>84</v>
      </c>
      <c r="N1177" s="10" t="s">
        <v>147</v>
      </c>
      <c r="O1177" s="3">
        <v>550</v>
      </c>
      <c r="P1177" s="3">
        <v>2160</v>
      </c>
      <c r="Q1177" s="24">
        <v>0.2</v>
      </c>
    </row>
    <row r="1178" spans="1:17" hidden="1">
      <c r="A1178" s="23" t="s">
        <v>54</v>
      </c>
      <c r="B1178" s="10" t="s">
        <v>184</v>
      </c>
      <c r="C1178" s="3">
        <v>3630</v>
      </c>
      <c r="D1178" s="3">
        <v>5482</v>
      </c>
      <c r="E1178" s="24">
        <v>0.4</v>
      </c>
      <c r="G1178" s="23" t="s">
        <v>84</v>
      </c>
      <c r="H1178" s="10" t="s">
        <v>212</v>
      </c>
      <c r="I1178" s="3">
        <v>108</v>
      </c>
      <c r="J1178" s="3">
        <v>373</v>
      </c>
      <c r="K1178" s="24">
        <v>0.22</v>
      </c>
      <c r="M1178" s="23" t="s">
        <v>84</v>
      </c>
      <c r="N1178" s="10" t="s">
        <v>138</v>
      </c>
      <c r="O1178" s="3">
        <v>599</v>
      </c>
      <c r="P1178" s="3">
        <v>2378</v>
      </c>
      <c r="Q1178" s="24">
        <v>0.2</v>
      </c>
    </row>
    <row r="1179" spans="1:17" hidden="1">
      <c r="A1179" s="23" t="s">
        <v>54</v>
      </c>
      <c r="B1179" s="10" t="s">
        <v>176</v>
      </c>
      <c r="C1179" s="3">
        <v>6329</v>
      </c>
      <c r="D1179" s="3">
        <v>9583</v>
      </c>
      <c r="E1179" s="24">
        <v>0.4</v>
      </c>
      <c r="G1179" s="23" t="s">
        <v>42</v>
      </c>
      <c r="H1179" s="10" t="s">
        <v>276</v>
      </c>
      <c r="I1179" s="3">
        <v>5037</v>
      </c>
      <c r="J1179" s="3">
        <v>18100</v>
      </c>
      <c r="K1179" s="24">
        <v>0.22</v>
      </c>
      <c r="M1179" s="23" t="s">
        <v>84</v>
      </c>
      <c r="N1179" s="10" t="s">
        <v>300</v>
      </c>
      <c r="O1179" s="3">
        <v>1003</v>
      </c>
      <c r="P1179" s="3">
        <v>3991</v>
      </c>
      <c r="Q1179" s="24">
        <v>0.2</v>
      </c>
    </row>
    <row r="1180" spans="1:17" hidden="1">
      <c r="A1180" s="23" t="s">
        <v>46</v>
      </c>
      <c r="B1180" s="10" t="s">
        <v>443</v>
      </c>
      <c r="C1180" s="3">
        <v>13444</v>
      </c>
      <c r="D1180" s="3">
        <v>20057</v>
      </c>
      <c r="E1180" s="24">
        <v>0.4</v>
      </c>
      <c r="G1180" s="23" t="s">
        <v>42</v>
      </c>
      <c r="H1180" s="10" t="s">
        <v>309</v>
      </c>
      <c r="I1180" s="3">
        <v>5029</v>
      </c>
      <c r="J1180" s="3">
        <v>17593</v>
      </c>
      <c r="K1180" s="24">
        <v>0.22</v>
      </c>
      <c r="M1180" s="23" t="s">
        <v>84</v>
      </c>
      <c r="N1180" s="10" t="s">
        <v>206</v>
      </c>
      <c r="O1180" s="3">
        <v>932</v>
      </c>
      <c r="P1180" s="3">
        <v>3789</v>
      </c>
      <c r="Q1180" s="24">
        <v>0.2</v>
      </c>
    </row>
    <row r="1181" spans="1:17" hidden="1">
      <c r="A1181" s="23" t="s">
        <v>54</v>
      </c>
      <c r="B1181" s="10" t="s">
        <v>249</v>
      </c>
      <c r="C1181" s="3">
        <v>2026</v>
      </c>
      <c r="D1181" s="3">
        <v>2988</v>
      </c>
      <c r="E1181" s="24">
        <v>0.4</v>
      </c>
      <c r="G1181" s="23" t="s">
        <v>80</v>
      </c>
      <c r="H1181" s="10" t="s">
        <v>445</v>
      </c>
      <c r="I1181" s="3">
        <v>43</v>
      </c>
      <c r="J1181" s="3">
        <v>153</v>
      </c>
      <c r="K1181" s="24">
        <v>0.22</v>
      </c>
      <c r="M1181" s="23" t="s">
        <v>84</v>
      </c>
      <c r="N1181" s="10" t="s">
        <v>455</v>
      </c>
      <c r="O1181" s="3">
        <v>3244</v>
      </c>
      <c r="P1181" s="3">
        <v>13073</v>
      </c>
      <c r="Q1181" s="24">
        <v>0.2</v>
      </c>
    </row>
    <row r="1182" spans="1:17" hidden="1">
      <c r="A1182" s="23" t="s">
        <v>62</v>
      </c>
      <c r="B1182" s="10" t="s">
        <v>135</v>
      </c>
      <c r="C1182" s="3">
        <v>1669</v>
      </c>
      <c r="D1182" s="3">
        <v>2467</v>
      </c>
      <c r="E1182" s="24">
        <v>0.4</v>
      </c>
      <c r="G1182" s="23" t="s">
        <v>74</v>
      </c>
      <c r="H1182" s="10" t="s">
        <v>356</v>
      </c>
      <c r="I1182" s="3">
        <v>10643</v>
      </c>
      <c r="J1182" s="3">
        <v>37793</v>
      </c>
      <c r="K1182" s="24">
        <v>0.22</v>
      </c>
      <c r="M1182" s="23" t="s">
        <v>84</v>
      </c>
      <c r="N1182" s="10" t="s">
        <v>367</v>
      </c>
      <c r="O1182" s="3">
        <v>1650</v>
      </c>
      <c r="P1182" s="3">
        <v>6798</v>
      </c>
      <c r="Q1182" s="24">
        <v>0.2</v>
      </c>
    </row>
    <row r="1183" spans="1:17" hidden="1">
      <c r="A1183" s="23" t="s">
        <v>44</v>
      </c>
      <c r="B1183" s="10" t="s">
        <v>377</v>
      </c>
      <c r="C1183" s="3">
        <v>7341</v>
      </c>
      <c r="D1183" s="3">
        <v>11208</v>
      </c>
      <c r="E1183" s="24">
        <v>0.4</v>
      </c>
      <c r="G1183" s="23" t="s">
        <v>42</v>
      </c>
      <c r="H1183" s="10" t="s">
        <v>295</v>
      </c>
      <c r="I1183" s="3">
        <v>5247</v>
      </c>
      <c r="J1183" s="3">
        <v>18764</v>
      </c>
      <c r="K1183" s="24">
        <v>0.22</v>
      </c>
      <c r="M1183" s="23" t="s">
        <v>84</v>
      </c>
      <c r="N1183" s="10" t="s">
        <v>301</v>
      </c>
      <c r="O1183" s="3">
        <v>1012</v>
      </c>
      <c r="P1183" s="3">
        <v>4037</v>
      </c>
      <c r="Q1183" s="24">
        <v>0.2</v>
      </c>
    </row>
    <row r="1184" spans="1:17" hidden="1">
      <c r="A1184" s="23" t="s">
        <v>40</v>
      </c>
      <c r="B1184" s="10" t="s">
        <v>155</v>
      </c>
      <c r="C1184" s="3">
        <v>1735</v>
      </c>
      <c r="D1184" s="3">
        <v>2582</v>
      </c>
      <c r="E1184" s="24">
        <v>0.4</v>
      </c>
      <c r="G1184" s="23" t="s">
        <v>42</v>
      </c>
      <c r="H1184" s="10" t="s">
        <v>285</v>
      </c>
      <c r="I1184" s="3">
        <v>5301</v>
      </c>
      <c r="J1184" s="3">
        <v>18895</v>
      </c>
      <c r="K1184" s="24">
        <v>0.22</v>
      </c>
      <c r="M1184" s="23" t="s">
        <v>84</v>
      </c>
      <c r="N1184" s="10" t="s">
        <v>449</v>
      </c>
      <c r="O1184" s="3">
        <v>1837</v>
      </c>
      <c r="P1184" s="3">
        <v>7331</v>
      </c>
      <c r="Q1184" s="24">
        <v>0.2</v>
      </c>
    </row>
    <row r="1185" spans="1:17" hidden="1">
      <c r="A1185" s="23" t="s">
        <v>62</v>
      </c>
      <c r="B1185" s="10" t="s">
        <v>369</v>
      </c>
      <c r="C1185" s="3">
        <v>1589</v>
      </c>
      <c r="D1185" s="3">
        <v>2403</v>
      </c>
      <c r="E1185" s="24">
        <v>0.4</v>
      </c>
      <c r="G1185" s="23" t="s">
        <v>42</v>
      </c>
      <c r="H1185" s="10" t="s">
        <v>256</v>
      </c>
      <c r="I1185" s="3">
        <v>4760</v>
      </c>
      <c r="J1185" s="3">
        <v>16507</v>
      </c>
      <c r="K1185" s="24">
        <v>0.22</v>
      </c>
      <c r="M1185" s="23" t="s">
        <v>84</v>
      </c>
      <c r="N1185" s="10" t="s">
        <v>346</v>
      </c>
      <c r="O1185" s="3">
        <v>2232</v>
      </c>
      <c r="P1185" s="3">
        <v>8805</v>
      </c>
      <c r="Q1185" s="24">
        <v>0.2</v>
      </c>
    </row>
    <row r="1186" spans="1:17" hidden="1">
      <c r="A1186" s="23" t="s">
        <v>52</v>
      </c>
      <c r="B1186" s="10" t="s">
        <v>272</v>
      </c>
      <c r="C1186" s="3">
        <v>2613</v>
      </c>
      <c r="D1186" s="3">
        <v>3986</v>
      </c>
      <c r="E1186" s="24">
        <v>0.4</v>
      </c>
      <c r="G1186" s="23" t="s">
        <v>42</v>
      </c>
      <c r="H1186" s="10" t="s">
        <v>306</v>
      </c>
      <c r="I1186" s="3">
        <v>5172</v>
      </c>
      <c r="J1186" s="3">
        <v>17846</v>
      </c>
      <c r="K1186" s="24">
        <v>0.22</v>
      </c>
      <c r="M1186" s="23" t="s">
        <v>84</v>
      </c>
      <c r="N1186" s="10" t="s">
        <v>197</v>
      </c>
      <c r="O1186" s="3">
        <v>890</v>
      </c>
      <c r="P1186" s="3">
        <v>3668</v>
      </c>
      <c r="Q1186" s="24">
        <v>0.2</v>
      </c>
    </row>
    <row r="1187" spans="1:17" hidden="1">
      <c r="A1187" s="23" t="s">
        <v>52</v>
      </c>
      <c r="B1187" s="10" t="s">
        <v>181</v>
      </c>
      <c r="C1187" s="3">
        <v>2640</v>
      </c>
      <c r="D1187" s="3">
        <v>4003</v>
      </c>
      <c r="E1187" s="24">
        <v>0.4</v>
      </c>
      <c r="G1187" s="23" t="s">
        <v>70</v>
      </c>
      <c r="H1187" s="10" t="s">
        <v>372</v>
      </c>
      <c r="I1187" s="3">
        <v>2116</v>
      </c>
      <c r="J1187" s="3">
        <v>7387</v>
      </c>
      <c r="K1187" s="24">
        <v>0.22</v>
      </c>
      <c r="M1187" s="23" t="s">
        <v>84</v>
      </c>
      <c r="N1187" s="10" t="s">
        <v>191</v>
      </c>
      <c r="O1187" s="3">
        <v>718</v>
      </c>
      <c r="P1187" s="3">
        <v>2852</v>
      </c>
      <c r="Q1187" s="24">
        <v>0.2</v>
      </c>
    </row>
    <row r="1188" spans="1:17" hidden="1">
      <c r="A1188" s="23" t="s">
        <v>68</v>
      </c>
      <c r="B1188" s="10" t="s">
        <v>347</v>
      </c>
      <c r="C1188" s="3">
        <v>52214</v>
      </c>
      <c r="D1188" s="3">
        <v>78033</v>
      </c>
      <c r="E1188" s="24">
        <v>0.4</v>
      </c>
      <c r="G1188" s="23" t="s">
        <v>80</v>
      </c>
      <c r="H1188" s="10" t="s">
        <v>422</v>
      </c>
      <c r="I1188" s="3">
        <v>456</v>
      </c>
      <c r="J1188" s="3">
        <v>1593</v>
      </c>
      <c r="K1188" s="24">
        <v>0.22</v>
      </c>
      <c r="M1188" s="23" t="s">
        <v>84</v>
      </c>
      <c r="N1188" s="10" t="s">
        <v>117</v>
      </c>
      <c r="O1188" s="3">
        <v>903</v>
      </c>
      <c r="P1188" s="3">
        <v>3626</v>
      </c>
      <c r="Q1188" s="24">
        <v>0.2</v>
      </c>
    </row>
    <row r="1189" spans="1:17" hidden="1">
      <c r="A1189" s="23" t="s">
        <v>52</v>
      </c>
      <c r="B1189" s="10" t="s">
        <v>228</v>
      </c>
      <c r="C1189" s="3">
        <v>3477</v>
      </c>
      <c r="D1189" s="3">
        <v>5262</v>
      </c>
      <c r="E1189" s="24">
        <v>0.4</v>
      </c>
      <c r="G1189" s="23" t="s">
        <v>42</v>
      </c>
      <c r="H1189" s="10" t="s">
        <v>185</v>
      </c>
      <c r="I1189" s="3">
        <v>5366</v>
      </c>
      <c r="J1189" s="3">
        <v>19292</v>
      </c>
      <c r="K1189" s="24">
        <v>0.22</v>
      </c>
      <c r="M1189" s="23" t="s">
        <v>84</v>
      </c>
      <c r="N1189" s="10" t="s">
        <v>178</v>
      </c>
      <c r="O1189" s="3">
        <v>824</v>
      </c>
      <c r="P1189" s="3">
        <v>3374</v>
      </c>
      <c r="Q1189" s="24">
        <v>0.2</v>
      </c>
    </row>
    <row r="1190" spans="1:17" hidden="1">
      <c r="A1190" s="23" t="s">
        <v>82</v>
      </c>
      <c r="B1190" s="10" t="s">
        <v>307</v>
      </c>
      <c r="C1190" s="3">
        <v>130</v>
      </c>
      <c r="D1190" s="3">
        <v>195</v>
      </c>
      <c r="E1190" s="24">
        <v>0.4</v>
      </c>
      <c r="G1190" s="23" t="s">
        <v>84</v>
      </c>
      <c r="H1190" s="10" t="s">
        <v>412</v>
      </c>
      <c r="I1190" s="3">
        <v>46</v>
      </c>
      <c r="J1190" s="3">
        <v>159</v>
      </c>
      <c r="K1190" s="24">
        <v>0.22</v>
      </c>
      <c r="M1190" s="23" t="s">
        <v>84</v>
      </c>
      <c r="N1190" s="10" t="s">
        <v>203</v>
      </c>
      <c r="O1190" s="3">
        <v>1886</v>
      </c>
      <c r="P1190" s="3">
        <v>7541</v>
      </c>
      <c r="Q1190" s="24">
        <v>0.2</v>
      </c>
    </row>
    <row r="1191" spans="1:17" hidden="1">
      <c r="A1191" s="23" t="s">
        <v>52</v>
      </c>
      <c r="B1191" s="10" t="s">
        <v>246</v>
      </c>
      <c r="C1191" s="3">
        <v>3516</v>
      </c>
      <c r="D1191" s="3">
        <v>5257</v>
      </c>
      <c r="E1191" s="24">
        <v>0.4</v>
      </c>
      <c r="G1191" s="23" t="s">
        <v>80</v>
      </c>
      <c r="H1191" s="10" t="s">
        <v>444</v>
      </c>
      <c r="I1191" s="3">
        <v>929</v>
      </c>
      <c r="J1191" s="3">
        <v>3209</v>
      </c>
      <c r="K1191" s="24">
        <v>0.22</v>
      </c>
      <c r="M1191" s="23" t="s">
        <v>84</v>
      </c>
      <c r="N1191" s="10" t="s">
        <v>366</v>
      </c>
      <c r="O1191" s="3">
        <v>1656</v>
      </c>
      <c r="P1191" s="3">
        <v>6807</v>
      </c>
      <c r="Q1191" s="24">
        <v>0.2</v>
      </c>
    </row>
    <row r="1192" spans="1:17" hidden="1">
      <c r="A1192" s="23" t="s">
        <v>82</v>
      </c>
      <c r="B1192" s="10" t="s">
        <v>379</v>
      </c>
      <c r="C1192" s="3">
        <v>2980</v>
      </c>
      <c r="D1192" s="3">
        <v>4525</v>
      </c>
      <c r="E1192" s="24">
        <v>0.4</v>
      </c>
      <c r="G1192" s="23" t="s">
        <v>74</v>
      </c>
      <c r="H1192" s="10" t="s">
        <v>317</v>
      </c>
      <c r="I1192" s="3">
        <v>8185</v>
      </c>
      <c r="J1192" s="3">
        <v>29572</v>
      </c>
      <c r="K1192" s="24">
        <v>0.22</v>
      </c>
      <c r="M1192" s="23" t="s">
        <v>84</v>
      </c>
      <c r="N1192" s="10" t="s">
        <v>444</v>
      </c>
      <c r="O1192" s="3">
        <v>1511</v>
      </c>
      <c r="P1192" s="3">
        <v>6033</v>
      </c>
      <c r="Q1192" s="24">
        <v>0.2</v>
      </c>
    </row>
    <row r="1193" spans="1:17" hidden="1">
      <c r="A1193" s="23" t="s">
        <v>82</v>
      </c>
      <c r="B1193" s="10" t="s">
        <v>404</v>
      </c>
      <c r="C1193" s="3">
        <v>2481</v>
      </c>
      <c r="D1193" s="3">
        <v>3785</v>
      </c>
      <c r="E1193" s="24">
        <v>0.4</v>
      </c>
      <c r="G1193" s="23" t="s">
        <v>64</v>
      </c>
      <c r="H1193" s="10" t="s">
        <v>243</v>
      </c>
      <c r="I1193" s="3">
        <v>900</v>
      </c>
      <c r="J1193" s="3">
        <v>3187</v>
      </c>
      <c r="K1193" s="24">
        <v>0.22</v>
      </c>
      <c r="M1193" s="23" t="s">
        <v>84</v>
      </c>
      <c r="N1193" s="10" t="s">
        <v>454</v>
      </c>
      <c r="O1193" s="3">
        <v>2349</v>
      </c>
      <c r="P1193" s="3">
        <v>9141</v>
      </c>
      <c r="Q1193" s="24">
        <v>0.2</v>
      </c>
    </row>
    <row r="1194" spans="1:17" hidden="1">
      <c r="A1194" s="23" t="s">
        <v>50</v>
      </c>
      <c r="B1194" s="10" t="s">
        <v>163</v>
      </c>
      <c r="C1194" s="3">
        <v>6585</v>
      </c>
      <c r="D1194" s="3">
        <v>9710</v>
      </c>
      <c r="E1194" s="24">
        <v>0.4</v>
      </c>
      <c r="G1194" s="23" t="s">
        <v>64</v>
      </c>
      <c r="H1194" s="10" t="s">
        <v>248</v>
      </c>
      <c r="I1194" s="3">
        <v>9635</v>
      </c>
      <c r="J1194" s="3">
        <v>33315</v>
      </c>
      <c r="K1194" s="24">
        <v>0.22</v>
      </c>
      <c r="M1194" s="23" t="s">
        <v>84</v>
      </c>
      <c r="N1194" s="10" t="s">
        <v>426</v>
      </c>
      <c r="O1194" s="3">
        <v>197</v>
      </c>
      <c r="P1194" s="3">
        <v>766</v>
      </c>
      <c r="Q1194" s="24">
        <v>0.2</v>
      </c>
    </row>
    <row r="1195" spans="1:17" hidden="1">
      <c r="A1195" s="23" t="s">
        <v>62</v>
      </c>
      <c r="B1195" s="10" t="s">
        <v>210</v>
      </c>
      <c r="C1195" s="3">
        <v>93</v>
      </c>
      <c r="D1195" s="3">
        <v>141</v>
      </c>
      <c r="E1195" s="24">
        <v>0.4</v>
      </c>
      <c r="G1195" s="23" t="s">
        <v>62</v>
      </c>
      <c r="H1195" s="10" t="s">
        <v>264</v>
      </c>
      <c r="I1195" s="3">
        <v>1196</v>
      </c>
      <c r="J1195" s="3">
        <v>4214</v>
      </c>
      <c r="K1195" s="24">
        <v>0.22</v>
      </c>
      <c r="M1195" s="23" t="s">
        <v>84</v>
      </c>
      <c r="N1195" s="10" t="s">
        <v>344</v>
      </c>
      <c r="O1195" s="3">
        <v>933</v>
      </c>
      <c r="P1195" s="3">
        <v>3733</v>
      </c>
      <c r="Q1195" s="24">
        <v>0.2</v>
      </c>
    </row>
    <row r="1196" spans="1:17" hidden="1">
      <c r="A1196" s="23" t="s">
        <v>80</v>
      </c>
      <c r="B1196" s="10" t="s">
        <v>301</v>
      </c>
      <c r="C1196" s="3">
        <v>894</v>
      </c>
      <c r="D1196" s="3">
        <v>1353</v>
      </c>
      <c r="E1196" s="24">
        <v>0.4</v>
      </c>
      <c r="G1196" s="23" t="s">
        <v>62</v>
      </c>
      <c r="H1196" s="10" t="s">
        <v>395</v>
      </c>
      <c r="I1196" s="3">
        <v>1177</v>
      </c>
      <c r="J1196" s="3">
        <v>4120</v>
      </c>
      <c r="K1196" s="24">
        <v>0.22</v>
      </c>
      <c r="M1196" s="23" t="s">
        <v>84</v>
      </c>
      <c r="N1196" s="10" t="s">
        <v>146</v>
      </c>
      <c r="O1196" s="3">
        <v>1033</v>
      </c>
      <c r="P1196" s="3">
        <v>4139</v>
      </c>
      <c r="Q1196" s="24">
        <v>0.2</v>
      </c>
    </row>
    <row r="1197" spans="1:17" hidden="1">
      <c r="A1197" s="23" t="s">
        <v>66</v>
      </c>
      <c r="B1197" s="10" t="s">
        <v>154</v>
      </c>
      <c r="C1197" s="3">
        <v>9542</v>
      </c>
      <c r="D1197" s="3">
        <v>14509</v>
      </c>
      <c r="E1197" s="24">
        <v>0.4</v>
      </c>
      <c r="G1197" s="23" t="s">
        <v>62</v>
      </c>
      <c r="H1197" s="10" t="s">
        <v>182</v>
      </c>
      <c r="I1197" s="3">
        <v>1847</v>
      </c>
      <c r="J1197" s="3">
        <v>6586</v>
      </c>
      <c r="K1197" s="24">
        <v>0.22</v>
      </c>
      <c r="M1197" s="23" t="s">
        <v>84</v>
      </c>
      <c r="N1197" s="10" t="s">
        <v>313</v>
      </c>
      <c r="O1197" s="3">
        <v>1455</v>
      </c>
      <c r="P1197" s="3">
        <v>5983</v>
      </c>
      <c r="Q1197" s="24">
        <v>0.2</v>
      </c>
    </row>
    <row r="1198" spans="1:17" hidden="1">
      <c r="A1198" s="23" t="s">
        <v>18</v>
      </c>
      <c r="B1198" s="10" t="s">
        <v>432</v>
      </c>
      <c r="C1198" s="3">
        <v>618</v>
      </c>
      <c r="D1198" s="3">
        <v>934</v>
      </c>
      <c r="E1198" s="24">
        <v>0.4</v>
      </c>
      <c r="G1198" s="23" t="s">
        <v>56</v>
      </c>
      <c r="H1198" s="10" t="s">
        <v>436</v>
      </c>
      <c r="I1198" s="3">
        <v>280</v>
      </c>
      <c r="J1198" s="3">
        <v>975</v>
      </c>
      <c r="K1198" s="24">
        <v>0.22</v>
      </c>
      <c r="M1198" s="23" t="s">
        <v>84</v>
      </c>
      <c r="N1198" s="10" t="s">
        <v>183</v>
      </c>
      <c r="O1198" s="3">
        <v>34</v>
      </c>
      <c r="P1198" s="3">
        <v>132</v>
      </c>
      <c r="Q1198" s="24">
        <v>0.2</v>
      </c>
    </row>
    <row r="1199" spans="1:17" hidden="1">
      <c r="A1199" s="23" t="s">
        <v>62</v>
      </c>
      <c r="B1199" s="10" t="s">
        <v>215</v>
      </c>
      <c r="C1199" s="3">
        <v>2172</v>
      </c>
      <c r="D1199" s="3">
        <v>3221</v>
      </c>
      <c r="E1199" s="24">
        <v>0.4</v>
      </c>
      <c r="G1199" s="23" t="s">
        <v>66</v>
      </c>
      <c r="H1199" s="10" t="s">
        <v>283</v>
      </c>
      <c r="I1199" s="3">
        <v>2787</v>
      </c>
      <c r="J1199" s="3">
        <v>10146</v>
      </c>
      <c r="K1199" s="24">
        <v>0.22</v>
      </c>
      <c r="M1199" s="23" t="s">
        <v>84</v>
      </c>
      <c r="N1199" s="10" t="s">
        <v>124</v>
      </c>
      <c r="O1199" s="3">
        <v>64</v>
      </c>
      <c r="P1199" s="3">
        <v>261</v>
      </c>
      <c r="Q1199" s="24">
        <v>0.2</v>
      </c>
    </row>
    <row r="1200" spans="1:17" hidden="1">
      <c r="A1200" s="23" t="s">
        <v>80</v>
      </c>
      <c r="B1200" s="10" t="s">
        <v>257</v>
      </c>
      <c r="C1200" s="3">
        <v>814</v>
      </c>
      <c r="D1200" s="3">
        <v>1235</v>
      </c>
      <c r="E1200" s="24">
        <v>0.4</v>
      </c>
      <c r="G1200" s="23" t="s">
        <v>60</v>
      </c>
      <c r="H1200" s="10" t="s">
        <v>200</v>
      </c>
      <c r="I1200" s="3">
        <v>3701</v>
      </c>
      <c r="J1200" s="3">
        <v>12827</v>
      </c>
      <c r="K1200" s="24">
        <v>0.22</v>
      </c>
      <c r="M1200" s="23" t="s">
        <v>84</v>
      </c>
      <c r="N1200" s="10" t="s">
        <v>120</v>
      </c>
      <c r="O1200" s="3">
        <v>932</v>
      </c>
      <c r="P1200" s="3">
        <v>3638</v>
      </c>
      <c r="Q1200" s="24">
        <v>0.2</v>
      </c>
    </row>
    <row r="1201" spans="1:17" hidden="1">
      <c r="A1201" s="23" t="s">
        <v>76</v>
      </c>
      <c r="B1201" s="10" t="s">
        <v>331</v>
      </c>
      <c r="C1201" s="3">
        <v>8394</v>
      </c>
      <c r="D1201" s="3">
        <v>12831</v>
      </c>
      <c r="E1201" s="24">
        <v>0.4</v>
      </c>
      <c r="G1201" s="23" t="s">
        <v>76</v>
      </c>
      <c r="H1201" s="10" t="s">
        <v>321</v>
      </c>
      <c r="I1201" s="3">
        <v>2431</v>
      </c>
      <c r="J1201" s="3">
        <v>8459</v>
      </c>
      <c r="K1201" s="24">
        <v>0.22</v>
      </c>
      <c r="M1201" s="23" t="s">
        <v>84</v>
      </c>
      <c r="N1201" s="10" t="s">
        <v>130</v>
      </c>
      <c r="O1201" s="3">
        <v>1124</v>
      </c>
      <c r="P1201" s="3">
        <v>4539</v>
      </c>
      <c r="Q1201" s="24">
        <v>0.2</v>
      </c>
    </row>
    <row r="1202" spans="1:17" hidden="1">
      <c r="A1202" s="23" t="s">
        <v>18</v>
      </c>
      <c r="B1202" s="10" t="s">
        <v>407</v>
      </c>
      <c r="C1202" s="3">
        <v>13640</v>
      </c>
      <c r="D1202" s="3">
        <v>20319</v>
      </c>
      <c r="E1202" s="24">
        <v>0.4</v>
      </c>
      <c r="G1202" s="23" t="s">
        <v>56</v>
      </c>
      <c r="H1202" s="10" t="s">
        <v>332</v>
      </c>
      <c r="I1202" s="3">
        <v>6200</v>
      </c>
      <c r="J1202" s="3">
        <v>22138</v>
      </c>
      <c r="K1202" s="24">
        <v>0.22</v>
      </c>
      <c r="M1202" s="23" t="s">
        <v>84</v>
      </c>
      <c r="N1202" s="10" t="s">
        <v>231</v>
      </c>
      <c r="O1202" s="3">
        <v>1966</v>
      </c>
      <c r="P1202" s="3">
        <v>7830</v>
      </c>
      <c r="Q1202" s="24">
        <v>0.2</v>
      </c>
    </row>
    <row r="1203" spans="1:17" hidden="1">
      <c r="A1203" s="23" t="s">
        <v>64</v>
      </c>
      <c r="B1203" s="10" t="s">
        <v>162</v>
      </c>
      <c r="C1203" s="3">
        <v>3549</v>
      </c>
      <c r="D1203" s="3">
        <v>5336</v>
      </c>
      <c r="E1203" s="24">
        <v>0.4</v>
      </c>
      <c r="G1203" s="23" t="s">
        <v>84</v>
      </c>
      <c r="H1203" s="10" t="s">
        <v>422</v>
      </c>
      <c r="I1203" s="3">
        <v>844</v>
      </c>
      <c r="J1203" s="3">
        <v>3041</v>
      </c>
      <c r="K1203" s="24">
        <v>0.22</v>
      </c>
      <c r="M1203" s="23" t="s">
        <v>84</v>
      </c>
      <c r="N1203" s="10" t="s">
        <v>458</v>
      </c>
      <c r="O1203" s="3">
        <v>108</v>
      </c>
      <c r="P1203" s="3">
        <v>424</v>
      </c>
      <c r="Q1203" s="24">
        <v>0.2</v>
      </c>
    </row>
    <row r="1204" spans="1:17" hidden="1">
      <c r="A1204" s="23" t="s">
        <v>62</v>
      </c>
      <c r="B1204" s="10" t="s">
        <v>383</v>
      </c>
      <c r="C1204" s="3">
        <v>1675</v>
      </c>
      <c r="D1204" s="3">
        <v>2563</v>
      </c>
      <c r="E1204" s="24">
        <v>0.4</v>
      </c>
      <c r="G1204" s="23" t="s">
        <v>62</v>
      </c>
      <c r="H1204" s="10" t="s">
        <v>161</v>
      </c>
      <c r="I1204" s="3">
        <v>738</v>
      </c>
      <c r="J1204" s="3">
        <v>2550</v>
      </c>
      <c r="K1204" s="24">
        <v>0.22</v>
      </c>
      <c r="M1204" s="23" t="s">
        <v>84</v>
      </c>
      <c r="N1204" s="10" t="s">
        <v>240</v>
      </c>
      <c r="O1204" s="3">
        <v>2181</v>
      </c>
      <c r="P1204" s="3">
        <v>8943</v>
      </c>
      <c r="Q1204" s="24">
        <v>0.2</v>
      </c>
    </row>
    <row r="1205" spans="1:17" hidden="1">
      <c r="A1205" s="23" t="s">
        <v>60</v>
      </c>
      <c r="B1205" s="10" t="s">
        <v>242</v>
      </c>
      <c r="C1205" s="3">
        <v>290</v>
      </c>
      <c r="D1205" s="3">
        <v>443</v>
      </c>
      <c r="E1205" s="24">
        <v>0.4</v>
      </c>
      <c r="G1205" s="23" t="s">
        <v>10</v>
      </c>
      <c r="H1205" s="10" t="s">
        <v>347</v>
      </c>
      <c r="I1205" s="3">
        <v>23317</v>
      </c>
      <c r="J1205" s="3">
        <v>82428</v>
      </c>
      <c r="K1205" s="24">
        <v>0.22</v>
      </c>
      <c r="M1205" s="23" t="s">
        <v>44</v>
      </c>
      <c r="N1205" s="10" t="s">
        <v>305</v>
      </c>
      <c r="O1205" s="3">
        <v>2955</v>
      </c>
      <c r="P1205" s="3">
        <v>12542</v>
      </c>
      <c r="Q1205" s="24">
        <v>0.19</v>
      </c>
    </row>
    <row r="1206" spans="1:17" hidden="1">
      <c r="A1206" s="23" t="s">
        <v>50</v>
      </c>
      <c r="B1206" s="10" t="s">
        <v>234</v>
      </c>
      <c r="C1206" s="3">
        <v>4868</v>
      </c>
      <c r="D1206" s="3">
        <v>7456</v>
      </c>
      <c r="E1206" s="24">
        <v>0.4</v>
      </c>
      <c r="G1206" s="23" t="s">
        <v>54</v>
      </c>
      <c r="H1206" s="10" t="s">
        <v>260</v>
      </c>
      <c r="I1206" s="3">
        <v>13687</v>
      </c>
      <c r="J1206" s="3">
        <v>47656</v>
      </c>
      <c r="K1206" s="24">
        <v>0.22</v>
      </c>
      <c r="M1206" s="23" t="s">
        <v>82</v>
      </c>
      <c r="N1206" s="10" t="s">
        <v>408</v>
      </c>
      <c r="O1206" s="3">
        <v>358</v>
      </c>
      <c r="P1206" s="3">
        <v>1543</v>
      </c>
      <c r="Q1206" s="24">
        <v>0.19</v>
      </c>
    </row>
    <row r="1207" spans="1:17" hidden="1">
      <c r="A1207" s="23" t="s">
        <v>84</v>
      </c>
      <c r="B1207" s="10" t="s">
        <v>134</v>
      </c>
      <c r="C1207" s="3">
        <v>989</v>
      </c>
      <c r="D1207" s="3">
        <v>1468</v>
      </c>
      <c r="E1207" s="24">
        <v>0.4</v>
      </c>
      <c r="G1207" s="23" t="s">
        <v>54</v>
      </c>
      <c r="H1207" s="10" t="s">
        <v>113</v>
      </c>
      <c r="I1207" s="3">
        <v>248</v>
      </c>
      <c r="J1207" s="3">
        <v>876</v>
      </c>
      <c r="K1207" s="24">
        <v>0.22</v>
      </c>
      <c r="M1207" s="23" t="s">
        <v>44</v>
      </c>
      <c r="N1207" s="10" t="s">
        <v>390</v>
      </c>
      <c r="O1207" s="3">
        <v>2343</v>
      </c>
      <c r="P1207" s="3">
        <v>9978</v>
      </c>
      <c r="Q1207" s="24">
        <v>0.19</v>
      </c>
    </row>
    <row r="1208" spans="1:17" hidden="1">
      <c r="A1208" s="23" t="s">
        <v>60</v>
      </c>
      <c r="B1208" s="10" t="s">
        <v>263</v>
      </c>
      <c r="C1208" s="3">
        <v>4035</v>
      </c>
      <c r="D1208" s="3">
        <v>5934</v>
      </c>
      <c r="E1208" s="24">
        <v>0.4</v>
      </c>
      <c r="G1208" s="23" t="s">
        <v>84</v>
      </c>
      <c r="H1208" s="10" t="s">
        <v>328</v>
      </c>
      <c r="I1208" s="3">
        <v>43</v>
      </c>
      <c r="J1208" s="3">
        <v>151</v>
      </c>
      <c r="K1208" s="24">
        <v>0.22</v>
      </c>
      <c r="M1208" s="23" t="s">
        <v>84</v>
      </c>
      <c r="N1208" s="10" t="s">
        <v>314</v>
      </c>
      <c r="O1208" s="3">
        <v>950</v>
      </c>
      <c r="P1208" s="3">
        <v>4085</v>
      </c>
      <c r="Q1208" s="24">
        <v>0.19</v>
      </c>
    </row>
    <row r="1209" spans="1:17" hidden="1">
      <c r="A1209" s="23" t="s">
        <v>42</v>
      </c>
      <c r="B1209" s="10" t="s">
        <v>256</v>
      </c>
      <c r="C1209" s="3">
        <v>8609</v>
      </c>
      <c r="D1209" s="3">
        <v>12658</v>
      </c>
      <c r="E1209" s="24">
        <v>0.4</v>
      </c>
      <c r="G1209" s="23" t="s">
        <v>76</v>
      </c>
      <c r="H1209" s="10" t="s">
        <v>282</v>
      </c>
      <c r="I1209" s="3">
        <v>1355</v>
      </c>
      <c r="J1209" s="3">
        <v>4698</v>
      </c>
      <c r="K1209" s="24">
        <v>0.22</v>
      </c>
      <c r="M1209" s="23" t="s">
        <v>54</v>
      </c>
      <c r="N1209" s="10" t="s">
        <v>162</v>
      </c>
      <c r="O1209" s="3">
        <v>2353</v>
      </c>
      <c r="P1209" s="3">
        <v>10006</v>
      </c>
      <c r="Q1209" s="24">
        <v>0.19</v>
      </c>
    </row>
    <row r="1210" spans="1:17" hidden="1">
      <c r="A1210" s="23" t="s">
        <v>14</v>
      </c>
      <c r="B1210" s="10" t="s">
        <v>263</v>
      </c>
      <c r="C1210" s="3">
        <v>3417</v>
      </c>
      <c r="D1210" s="3">
        <v>5115</v>
      </c>
      <c r="E1210" s="24">
        <v>0.4</v>
      </c>
      <c r="G1210" s="23" t="s">
        <v>84</v>
      </c>
      <c r="H1210" s="10" t="s">
        <v>203</v>
      </c>
      <c r="I1210" s="3">
        <v>2088</v>
      </c>
      <c r="J1210" s="3">
        <v>7339</v>
      </c>
      <c r="K1210" s="24">
        <v>0.22</v>
      </c>
      <c r="M1210" s="23" t="s">
        <v>54</v>
      </c>
      <c r="N1210" s="10" t="s">
        <v>175</v>
      </c>
      <c r="O1210" s="3">
        <v>1683</v>
      </c>
      <c r="P1210" s="3">
        <v>7136</v>
      </c>
      <c r="Q1210" s="24">
        <v>0.19</v>
      </c>
    </row>
    <row r="1211" spans="1:17" hidden="1">
      <c r="A1211" s="23" t="s">
        <v>14</v>
      </c>
      <c r="B1211" s="10" t="s">
        <v>359</v>
      </c>
      <c r="C1211" s="3">
        <v>3429</v>
      </c>
      <c r="D1211" s="3">
        <v>5082</v>
      </c>
      <c r="E1211" s="24">
        <v>0.4</v>
      </c>
      <c r="G1211" s="23" t="s">
        <v>84</v>
      </c>
      <c r="H1211" s="10" t="s">
        <v>423</v>
      </c>
      <c r="I1211" s="3">
        <v>127</v>
      </c>
      <c r="J1211" s="3">
        <v>450</v>
      </c>
      <c r="K1211" s="24">
        <v>0.22</v>
      </c>
      <c r="M1211" s="23" t="s">
        <v>54</v>
      </c>
      <c r="N1211" s="10" t="s">
        <v>153</v>
      </c>
      <c r="O1211" s="3">
        <v>537</v>
      </c>
      <c r="P1211" s="3">
        <v>2336</v>
      </c>
      <c r="Q1211" s="24">
        <v>0.19</v>
      </c>
    </row>
    <row r="1212" spans="1:17" hidden="1">
      <c r="A1212" s="23" t="s">
        <v>80</v>
      </c>
      <c r="B1212" s="10" t="s">
        <v>274</v>
      </c>
      <c r="C1212" s="3">
        <v>848</v>
      </c>
      <c r="D1212" s="3">
        <v>1350</v>
      </c>
      <c r="E1212" s="24">
        <v>0.39</v>
      </c>
      <c r="G1212" s="23" t="s">
        <v>12</v>
      </c>
      <c r="H1212" s="10" t="s">
        <v>279</v>
      </c>
      <c r="I1212" s="3">
        <v>7672</v>
      </c>
      <c r="J1212" s="3">
        <v>27515</v>
      </c>
      <c r="K1212" s="24">
        <v>0.22</v>
      </c>
      <c r="M1212" s="23" t="s">
        <v>54</v>
      </c>
      <c r="N1212" s="10" t="s">
        <v>264</v>
      </c>
      <c r="O1212" s="3">
        <v>1436</v>
      </c>
      <c r="P1212" s="3">
        <v>6216</v>
      </c>
      <c r="Q1212" s="24">
        <v>0.19</v>
      </c>
    </row>
    <row r="1213" spans="1:17" hidden="1">
      <c r="A1213" s="23" t="s">
        <v>12</v>
      </c>
      <c r="B1213" s="10" t="s">
        <v>402</v>
      </c>
      <c r="C1213" s="3">
        <v>1919</v>
      </c>
      <c r="D1213" s="3">
        <v>3055</v>
      </c>
      <c r="E1213" s="24">
        <v>0.39</v>
      </c>
      <c r="G1213" s="23" t="s">
        <v>54</v>
      </c>
      <c r="H1213" s="10" t="s">
        <v>293</v>
      </c>
      <c r="I1213" s="3">
        <v>7809</v>
      </c>
      <c r="J1213" s="3">
        <v>28119</v>
      </c>
      <c r="K1213" s="24">
        <v>0.22</v>
      </c>
      <c r="M1213" s="23" t="s">
        <v>54</v>
      </c>
      <c r="N1213" s="10" t="s">
        <v>229</v>
      </c>
      <c r="O1213" s="3">
        <v>10743</v>
      </c>
      <c r="P1213" s="3">
        <v>45721</v>
      </c>
      <c r="Q1213" s="24">
        <v>0.19</v>
      </c>
    </row>
    <row r="1214" spans="1:17" hidden="1">
      <c r="A1214" s="23" t="s">
        <v>14</v>
      </c>
      <c r="B1214" s="10" t="s">
        <v>265</v>
      </c>
      <c r="C1214" s="3">
        <v>3531</v>
      </c>
      <c r="D1214" s="3">
        <v>5513</v>
      </c>
      <c r="E1214" s="24">
        <v>0.39</v>
      </c>
      <c r="G1214" s="23" t="s">
        <v>12</v>
      </c>
      <c r="H1214" s="10" t="s">
        <v>249</v>
      </c>
      <c r="I1214" s="3">
        <v>4107</v>
      </c>
      <c r="J1214" s="3">
        <v>14623</v>
      </c>
      <c r="K1214" s="24">
        <v>0.22</v>
      </c>
      <c r="M1214" s="23" t="s">
        <v>84</v>
      </c>
      <c r="N1214" s="10" t="s">
        <v>158</v>
      </c>
      <c r="O1214" s="3">
        <v>1816</v>
      </c>
      <c r="P1214" s="3">
        <v>7567</v>
      </c>
      <c r="Q1214" s="24">
        <v>0.19</v>
      </c>
    </row>
    <row r="1215" spans="1:17" hidden="1">
      <c r="A1215" s="23" t="s">
        <v>14</v>
      </c>
      <c r="B1215" s="10" t="s">
        <v>375</v>
      </c>
      <c r="C1215" s="3">
        <v>3475</v>
      </c>
      <c r="D1215" s="3">
        <v>5501</v>
      </c>
      <c r="E1215" s="24">
        <v>0.39</v>
      </c>
      <c r="G1215" s="23" t="s">
        <v>84</v>
      </c>
      <c r="H1215" s="10" t="s">
        <v>151</v>
      </c>
      <c r="I1215" s="3">
        <v>1251</v>
      </c>
      <c r="J1215" s="3">
        <v>4527</v>
      </c>
      <c r="K1215" s="24">
        <v>0.22</v>
      </c>
      <c r="M1215" s="23" t="s">
        <v>84</v>
      </c>
      <c r="N1215" s="10" t="s">
        <v>404</v>
      </c>
      <c r="O1215" s="3">
        <v>1100</v>
      </c>
      <c r="P1215" s="3">
        <v>4680</v>
      </c>
      <c r="Q1215" s="24">
        <v>0.19</v>
      </c>
    </row>
    <row r="1216" spans="1:17" hidden="1">
      <c r="A1216" s="23" t="s">
        <v>46</v>
      </c>
      <c r="B1216" s="10" t="s">
        <v>416</v>
      </c>
      <c r="C1216" s="3">
        <v>17</v>
      </c>
      <c r="D1216" s="3">
        <v>27</v>
      </c>
      <c r="E1216" s="24">
        <v>0.39</v>
      </c>
      <c r="G1216" s="23" t="s">
        <v>12</v>
      </c>
      <c r="H1216" s="10" t="s">
        <v>243</v>
      </c>
      <c r="I1216" s="3">
        <v>720</v>
      </c>
      <c r="J1216" s="3">
        <v>2554</v>
      </c>
      <c r="K1216" s="24">
        <v>0.22</v>
      </c>
      <c r="M1216" s="23" t="s">
        <v>54</v>
      </c>
      <c r="N1216" s="10" t="s">
        <v>230</v>
      </c>
      <c r="O1216" s="3">
        <v>3141</v>
      </c>
      <c r="P1216" s="3">
        <v>13177</v>
      </c>
      <c r="Q1216" s="24">
        <v>0.19</v>
      </c>
    </row>
    <row r="1217" spans="1:17" hidden="1">
      <c r="A1217" s="23" t="s">
        <v>50</v>
      </c>
      <c r="B1217" s="10" t="s">
        <v>294</v>
      </c>
      <c r="C1217" s="3">
        <v>225</v>
      </c>
      <c r="D1217" s="3">
        <v>356</v>
      </c>
      <c r="E1217" s="24">
        <v>0.39</v>
      </c>
      <c r="G1217" s="23" t="s">
        <v>84</v>
      </c>
      <c r="H1217" s="10" t="s">
        <v>397</v>
      </c>
      <c r="I1217" s="3">
        <v>1971</v>
      </c>
      <c r="J1217" s="3">
        <v>6907</v>
      </c>
      <c r="K1217" s="24">
        <v>0.22</v>
      </c>
      <c r="M1217" s="23" t="s">
        <v>14</v>
      </c>
      <c r="N1217" s="10" t="s">
        <v>264</v>
      </c>
      <c r="O1217" s="3">
        <v>1703</v>
      </c>
      <c r="P1217" s="3">
        <v>7229</v>
      </c>
      <c r="Q1217" s="24">
        <v>0.19</v>
      </c>
    </row>
    <row r="1218" spans="1:17" hidden="1">
      <c r="A1218" s="23" t="s">
        <v>50</v>
      </c>
      <c r="B1218" s="10" t="s">
        <v>242</v>
      </c>
      <c r="C1218" s="3">
        <v>468</v>
      </c>
      <c r="D1218" s="3">
        <v>743</v>
      </c>
      <c r="E1218" s="24">
        <v>0.39</v>
      </c>
      <c r="G1218" s="23" t="s">
        <v>54</v>
      </c>
      <c r="H1218" s="10" t="s">
        <v>153</v>
      </c>
      <c r="I1218" s="3">
        <v>628</v>
      </c>
      <c r="J1218" s="3">
        <v>2245</v>
      </c>
      <c r="K1218" s="24">
        <v>0.22</v>
      </c>
      <c r="M1218" s="23" t="s">
        <v>14</v>
      </c>
      <c r="N1218" s="10" t="s">
        <v>200</v>
      </c>
      <c r="O1218" s="3">
        <v>1700</v>
      </c>
      <c r="P1218" s="3">
        <v>7153</v>
      </c>
      <c r="Q1218" s="24">
        <v>0.19</v>
      </c>
    </row>
    <row r="1219" spans="1:17" hidden="1">
      <c r="A1219" s="23" t="s">
        <v>52</v>
      </c>
      <c r="B1219" s="10" t="s">
        <v>217</v>
      </c>
      <c r="C1219" s="3">
        <v>2687</v>
      </c>
      <c r="D1219" s="3">
        <v>4285</v>
      </c>
      <c r="E1219" s="24">
        <v>0.39</v>
      </c>
      <c r="G1219" s="23" t="s">
        <v>84</v>
      </c>
      <c r="H1219" s="10" t="s">
        <v>223</v>
      </c>
      <c r="I1219" s="3">
        <v>2121</v>
      </c>
      <c r="J1219" s="3">
        <v>7496</v>
      </c>
      <c r="K1219" s="24">
        <v>0.22</v>
      </c>
      <c r="M1219" s="23" t="s">
        <v>14</v>
      </c>
      <c r="N1219" s="10" t="s">
        <v>339</v>
      </c>
      <c r="O1219" s="3">
        <v>1601</v>
      </c>
      <c r="P1219" s="3">
        <v>6904</v>
      </c>
      <c r="Q1219" s="24">
        <v>0.19</v>
      </c>
    </row>
    <row r="1220" spans="1:17" hidden="1">
      <c r="A1220" s="23" t="s">
        <v>52</v>
      </c>
      <c r="B1220" s="10" t="s">
        <v>316</v>
      </c>
      <c r="C1220" s="3">
        <v>2437</v>
      </c>
      <c r="D1220" s="3">
        <v>3889</v>
      </c>
      <c r="E1220" s="24">
        <v>0.39</v>
      </c>
      <c r="G1220" s="23" t="s">
        <v>84</v>
      </c>
      <c r="H1220" s="10" t="s">
        <v>346</v>
      </c>
      <c r="I1220" s="3">
        <v>2473</v>
      </c>
      <c r="J1220" s="3">
        <v>8564</v>
      </c>
      <c r="K1220" s="24">
        <v>0.22</v>
      </c>
      <c r="M1220" s="23" t="s">
        <v>54</v>
      </c>
      <c r="N1220" s="10" t="s">
        <v>234</v>
      </c>
      <c r="O1220" s="3">
        <v>12288</v>
      </c>
      <c r="P1220" s="3">
        <v>52880</v>
      </c>
      <c r="Q1220" s="24">
        <v>0.19</v>
      </c>
    </row>
    <row r="1221" spans="1:17" hidden="1">
      <c r="A1221" s="23" t="s">
        <v>52</v>
      </c>
      <c r="B1221" s="10" t="s">
        <v>296</v>
      </c>
      <c r="C1221" s="3">
        <v>1934</v>
      </c>
      <c r="D1221" s="3">
        <v>3004</v>
      </c>
      <c r="E1221" s="24">
        <v>0.39</v>
      </c>
      <c r="G1221" s="23" t="s">
        <v>70</v>
      </c>
      <c r="H1221" s="10" t="s">
        <v>258</v>
      </c>
      <c r="I1221" s="3">
        <v>586</v>
      </c>
      <c r="J1221" s="3">
        <v>2079</v>
      </c>
      <c r="K1221" s="24">
        <v>0.22</v>
      </c>
      <c r="M1221" s="23" t="s">
        <v>64</v>
      </c>
      <c r="N1221" s="10" t="s">
        <v>249</v>
      </c>
      <c r="O1221" s="3">
        <v>896</v>
      </c>
      <c r="P1221" s="3">
        <v>3772</v>
      </c>
      <c r="Q1221" s="24">
        <v>0.19</v>
      </c>
    </row>
    <row r="1222" spans="1:17" hidden="1">
      <c r="A1222" s="23" t="s">
        <v>52</v>
      </c>
      <c r="B1222" s="10" t="s">
        <v>380</v>
      </c>
      <c r="C1222" s="3">
        <v>124</v>
      </c>
      <c r="D1222" s="3">
        <v>198</v>
      </c>
      <c r="E1222" s="24">
        <v>0.39</v>
      </c>
      <c r="G1222" s="23" t="s">
        <v>62</v>
      </c>
      <c r="H1222" s="10" t="s">
        <v>304</v>
      </c>
      <c r="I1222" s="3">
        <v>1375</v>
      </c>
      <c r="J1222" s="3">
        <v>4897</v>
      </c>
      <c r="K1222" s="24">
        <v>0.22</v>
      </c>
      <c r="M1222" s="23" t="s">
        <v>84</v>
      </c>
      <c r="N1222" s="10" t="s">
        <v>268</v>
      </c>
      <c r="O1222" s="3">
        <v>704</v>
      </c>
      <c r="P1222" s="3">
        <v>3016</v>
      </c>
      <c r="Q1222" s="24">
        <v>0.19</v>
      </c>
    </row>
    <row r="1223" spans="1:17" hidden="1">
      <c r="A1223" s="23" t="s">
        <v>52</v>
      </c>
      <c r="B1223" s="10" t="s">
        <v>182</v>
      </c>
      <c r="C1223" s="3">
        <v>3533</v>
      </c>
      <c r="D1223" s="3">
        <v>5578</v>
      </c>
      <c r="E1223" s="24">
        <v>0.39</v>
      </c>
      <c r="G1223" s="23" t="s">
        <v>84</v>
      </c>
      <c r="H1223" s="10" t="s">
        <v>449</v>
      </c>
      <c r="I1223" s="3">
        <v>1988</v>
      </c>
      <c r="J1223" s="3">
        <v>7180</v>
      </c>
      <c r="K1223" s="24">
        <v>0.22</v>
      </c>
      <c r="M1223" s="23" t="s">
        <v>14</v>
      </c>
      <c r="N1223" s="10" t="s">
        <v>262</v>
      </c>
      <c r="O1223" s="3">
        <v>1420</v>
      </c>
      <c r="P1223" s="3">
        <v>5999</v>
      </c>
      <c r="Q1223" s="24">
        <v>0.19</v>
      </c>
    </row>
    <row r="1224" spans="1:17" hidden="1">
      <c r="A1224" s="23" t="s">
        <v>56</v>
      </c>
      <c r="B1224" s="10" t="s">
        <v>154</v>
      </c>
      <c r="C1224" s="3">
        <v>12873</v>
      </c>
      <c r="D1224" s="3">
        <v>19730</v>
      </c>
      <c r="E1224" s="24">
        <v>0.39</v>
      </c>
      <c r="G1224" s="23" t="s">
        <v>58</v>
      </c>
      <c r="H1224" s="10" t="s">
        <v>209</v>
      </c>
      <c r="I1224" s="3">
        <v>19165</v>
      </c>
      <c r="J1224" s="3">
        <v>66398</v>
      </c>
      <c r="K1224" s="24">
        <v>0.22</v>
      </c>
      <c r="M1224" s="23" t="s">
        <v>84</v>
      </c>
      <c r="N1224" s="10" t="s">
        <v>165</v>
      </c>
      <c r="O1224" s="3">
        <v>377</v>
      </c>
      <c r="P1224" s="3">
        <v>1643</v>
      </c>
      <c r="Q1224" s="24">
        <v>0.19</v>
      </c>
    </row>
    <row r="1225" spans="1:17" hidden="1">
      <c r="A1225" s="23" t="s">
        <v>58</v>
      </c>
      <c r="B1225" s="10" t="s">
        <v>222</v>
      </c>
      <c r="C1225" s="3">
        <v>14336</v>
      </c>
      <c r="D1225" s="3">
        <v>22564</v>
      </c>
      <c r="E1225" s="24">
        <v>0.39</v>
      </c>
      <c r="G1225" s="23" t="s">
        <v>12</v>
      </c>
      <c r="H1225" s="10" t="s">
        <v>389</v>
      </c>
      <c r="I1225" s="3">
        <v>1099</v>
      </c>
      <c r="J1225" s="3">
        <v>3933</v>
      </c>
      <c r="K1225" s="24">
        <v>0.22</v>
      </c>
      <c r="M1225" s="23" t="s">
        <v>54</v>
      </c>
      <c r="N1225" s="10" t="s">
        <v>219</v>
      </c>
      <c r="O1225" s="3">
        <v>3686</v>
      </c>
      <c r="P1225" s="3">
        <v>15425</v>
      </c>
      <c r="Q1225" s="24">
        <v>0.19</v>
      </c>
    </row>
    <row r="1226" spans="1:17" hidden="1">
      <c r="A1226" s="23" t="s">
        <v>60</v>
      </c>
      <c r="B1226" s="10" t="s">
        <v>249</v>
      </c>
      <c r="C1226" s="3">
        <v>5258</v>
      </c>
      <c r="D1226" s="3">
        <v>8224</v>
      </c>
      <c r="E1226" s="24">
        <v>0.39</v>
      </c>
      <c r="G1226" s="23" t="s">
        <v>54</v>
      </c>
      <c r="H1226" s="10" t="s">
        <v>225</v>
      </c>
      <c r="I1226" s="3">
        <v>1142</v>
      </c>
      <c r="J1226" s="3">
        <v>4139</v>
      </c>
      <c r="K1226" s="24">
        <v>0.22</v>
      </c>
      <c r="M1226" s="23" t="s">
        <v>80</v>
      </c>
      <c r="N1226" s="10" t="s">
        <v>444</v>
      </c>
      <c r="O1226" s="3">
        <v>802</v>
      </c>
      <c r="P1226" s="3">
        <v>3336</v>
      </c>
      <c r="Q1226" s="24">
        <v>0.19</v>
      </c>
    </row>
    <row r="1227" spans="1:17" hidden="1">
      <c r="A1227" s="23" t="s">
        <v>60</v>
      </c>
      <c r="B1227" s="10" t="s">
        <v>243</v>
      </c>
      <c r="C1227" s="3">
        <v>1038</v>
      </c>
      <c r="D1227" s="3">
        <v>1606</v>
      </c>
      <c r="E1227" s="24">
        <v>0.39</v>
      </c>
      <c r="G1227" s="23" t="s">
        <v>84</v>
      </c>
      <c r="H1227" s="10" t="s">
        <v>208</v>
      </c>
      <c r="I1227" s="3">
        <v>589</v>
      </c>
      <c r="J1227" s="3">
        <v>2076</v>
      </c>
      <c r="K1227" s="24">
        <v>0.22</v>
      </c>
      <c r="M1227" s="23" t="s">
        <v>14</v>
      </c>
      <c r="N1227" s="10" t="s">
        <v>293</v>
      </c>
      <c r="O1227" s="3">
        <v>1012</v>
      </c>
      <c r="P1227" s="3">
        <v>4392</v>
      </c>
      <c r="Q1227" s="24">
        <v>0.19</v>
      </c>
    </row>
    <row r="1228" spans="1:17" hidden="1">
      <c r="A1228" s="23" t="s">
        <v>62</v>
      </c>
      <c r="B1228" s="10" t="s">
        <v>358</v>
      </c>
      <c r="C1228" s="3">
        <v>1533</v>
      </c>
      <c r="D1228" s="3">
        <v>2414</v>
      </c>
      <c r="E1228" s="24">
        <v>0.39</v>
      </c>
      <c r="G1228" s="23" t="s">
        <v>54</v>
      </c>
      <c r="H1228" s="10" t="s">
        <v>243</v>
      </c>
      <c r="I1228" s="3">
        <v>1146</v>
      </c>
      <c r="J1228" s="3">
        <v>4133</v>
      </c>
      <c r="K1228" s="24">
        <v>0.22</v>
      </c>
      <c r="M1228" s="23" t="s">
        <v>64</v>
      </c>
      <c r="N1228" s="10" t="s">
        <v>279</v>
      </c>
      <c r="O1228" s="3">
        <v>8</v>
      </c>
      <c r="P1228" s="3">
        <v>35</v>
      </c>
      <c r="Q1228" s="24">
        <v>0.19</v>
      </c>
    </row>
    <row r="1229" spans="1:17" hidden="1">
      <c r="A1229" s="23" t="s">
        <v>64</v>
      </c>
      <c r="B1229" s="10" t="s">
        <v>293</v>
      </c>
      <c r="C1229" s="3">
        <v>8074</v>
      </c>
      <c r="D1229" s="3">
        <v>12452</v>
      </c>
      <c r="E1229" s="24">
        <v>0.39</v>
      </c>
      <c r="G1229" s="23" t="s">
        <v>8</v>
      </c>
      <c r="H1229" s="10" t="s">
        <v>343</v>
      </c>
      <c r="I1229" s="3">
        <v>5392</v>
      </c>
      <c r="J1229" s="3">
        <v>19007</v>
      </c>
      <c r="K1229" s="24">
        <v>0.22</v>
      </c>
      <c r="M1229" s="23" t="s">
        <v>62</v>
      </c>
      <c r="N1229" s="10" t="s">
        <v>284</v>
      </c>
      <c r="O1229" s="3">
        <v>995</v>
      </c>
      <c r="P1229" s="3">
        <v>4195</v>
      </c>
      <c r="Q1229" s="24">
        <v>0.19</v>
      </c>
    </row>
    <row r="1230" spans="1:17" hidden="1">
      <c r="A1230" s="23" t="s">
        <v>64</v>
      </c>
      <c r="B1230" s="10" t="s">
        <v>260</v>
      </c>
      <c r="C1230" s="3">
        <v>15407</v>
      </c>
      <c r="D1230" s="3">
        <v>23768</v>
      </c>
      <c r="E1230" s="24">
        <v>0.39</v>
      </c>
      <c r="G1230" s="23" t="s">
        <v>84</v>
      </c>
      <c r="H1230" s="10" t="s">
        <v>367</v>
      </c>
      <c r="I1230" s="3">
        <v>1859</v>
      </c>
      <c r="J1230" s="3">
        <v>6589</v>
      </c>
      <c r="K1230" s="24">
        <v>0.22</v>
      </c>
      <c r="M1230" s="23" t="s">
        <v>52</v>
      </c>
      <c r="N1230" s="10" t="s">
        <v>237</v>
      </c>
      <c r="O1230" s="3">
        <v>1555</v>
      </c>
      <c r="P1230" s="3">
        <v>6825</v>
      </c>
      <c r="Q1230" s="24">
        <v>0.19</v>
      </c>
    </row>
    <row r="1231" spans="1:17" hidden="1">
      <c r="A1231" s="23" t="s">
        <v>66</v>
      </c>
      <c r="B1231" s="10" t="s">
        <v>410</v>
      </c>
      <c r="C1231" s="3">
        <v>408</v>
      </c>
      <c r="D1231" s="3">
        <v>628</v>
      </c>
      <c r="E1231" s="24">
        <v>0.39</v>
      </c>
      <c r="G1231" s="23" t="s">
        <v>84</v>
      </c>
      <c r="H1231" s="10" t="s">
        <v>206</v>
      </c>
      <c r="I1231" s="3">
        <v>1046</v>
      </c>
      <c r="J1231" s="3">
        <v>3675</v>
      </c>
      <c r="K1231" s="24">
        <v>0.22</v>
      </c>
      <c r="M1231" s="23" t="s">
        <v>52</v>
      </c>
      <c r="N1231" s="10" t="s">
        <v>235</v>
      </c>
      <c r="O1231" s="3">
        <v>1653</v>
      </c>
      <c r="P1231" s="3">
        <v>7001</v>
      </c>
      <c r="Q1231" s="24">
        <v>0.19</v>
      </c>
    </row>
    <row r="1232" spans="1:17" hidden="1">
      <c r="A1232" s="23" t="s">
        <v>78</v>
      </c>
      <c r="B1232" s="10" t="s">
        <v>391</v>
      </c>
      <c r="C1232" s="3">
        <v>129</v>
      </c>
      <c r="D1232" s="3">
        <v>202</v>
      </c>
      <c r="E1232" s="24">
        <v>0.39</v>
      </c>
      <c r="G1232" s="23" t="s">
        <v>84</v>
      </c>
      <c r="H1232" s="10" t="s">
        <v>413</v>
      </c>
      <c r="I1232" s="3">
        <v>51</v>
      </c>
      <c r="J1232" s="3">
        <v>186</v>
      </c>
      <c r="K1232" s="24">
        <v>0.22</v>
      </c>
      <c r="M1232" s="23" t="s">
        <v>52</v>
      </c>
      <c r="N1232" s="10" t="s">
        <v>260</v>
      </c>
      <c r="O1232" s="3">
        <v>1639</v>
      </c>
      <c r="P1232" s="3">
        <v>7045</v>
      </c>
      <c r="Q1232" s="24">
        <v>0.19</v>
      </c>
    </row>
    <row r="1233" spans="1:17" hidden="1">
      <c r="A1233" s="23" t="s">
        <v>78</v>
      </c>
      <c r="B1233" s="10" t="s">
        <v>425</v>
      </c>
      <c r="C1233" s="3">
        <v>48</v>
      </c>
      <c r="D1233" s="3">
        <v>76</v>
      </c>
      <c r="E1233" s="24">
        <v>0.39</v>
      </c>
      <c r="G1233" s="23" t="s">
        <v>52</v>
      </c>
      <c r="H1233" s="10" t="s">
        <v>244</v>
      </c>
      <c r="I1233" s="3">
        <v>1916</v>
      </c>
      <c r="J1233" s="3">
        <v>6726</v>
      </c>
      <c r="K1233" s="24">
        <v>0.22</v>
      </c>
      <c r="M1233" s="23" t="s">
        <v>52</v>
      </c>
      <c r="N1233" s="10" t="s">
        <v>284</v>
      </c>
      <c r="O1233" s="3">
        <v>1642</v>
      </c>
      <c r="P1233" s="3">
        <v>7140</v>
      </c>
      <c r="Q1233" s="24">
        <v>0.19</v>
      </c>
    </row>
    <row r="1234" spans="1:17" hidden="1">
      <c r="A1234" s="23" t="s">
        <v>78</v>
      </c>
      <c r="B1234" s="10" t="s">
        <v>444</v>
      </c>
      <c r="C1234" s="3">
        <v>2145</v>
      </c>
      <c r="D1234" s="3">
        <v>3349</v>
      </c>
      <c r="E1234" s="24">
        <v>0.39</v>
      </c>
      <c r="G1234" s="23" t="s">
        <v>52</v>
      </c>
      <c r="H1234" s="10" t="s">
        <v>175</v>
      </c>
      <c r="I1234" s="3">
        <v>1807</v>
      </c>
      <c r="J1234" s="3">
        <v>6558</v>
      </c>
      <c r="K1234" s="24">
        <v>0.22</v>
      </c>
      <c r="M1234" s="23" t="s">
        <v>84</v>
      </c>
      <c r="N1234" s="10" t="s">
        <v>467</v>
      </c>
      <c r="O1234" s="3">
        <v>68</v>
      </c>
      <c r="P1234" s="3">
        <v>290</v>
      </c>
      <c r="Q1234" s="24">
        <v>0.19</v>
      </c>
    </row>
    <row r="1235" spans="1:17" hidden="1">
      <c r="A1235" s="23" t="s">
        <v>78</v>
      </c>
      <c r="B1235" s="10" t="s">
        <v>445</v>
      </c>
      <c r="C1235" s="3">
        <v>163</v>
      </c>
      <c r="D1235" s="3">
        <v>251</v>
      </c>
      <c r="E1235" s="24">
        <v>0.39</v>
      </c>
      <c r="G1235" s="23" t="s">
        <v>84</v>
      </c>
      <c r="H1235" s="10" t="s">
        <v>404</v>
      </c>
      <c r="I1235" s="3">
        <v>1253</v>
      </c>
      <c r="J1235" s="3">
        <v>4527</v>
      </c>
      <c r="K1235" s="24">
        <v>0.22</v>
      </c>
      <c r="M1235" s="23" t="s">
        <v>66</v>
      </c>
      <c r="N1235" s="10" t="s">
        <v>370</v>
      </c>
      <c r="O1235" s="3">
        <v>12</v>
      </c>
      <c r="P1235" s="3">
        <v>50</v>
      </c>
      <c r="Q1235" s="24">
        <v>0.19</v>
      </c>
    </row>
    <row r="1236" spans="1:17" hidden="1">
      <c r="A1236" s="23" t="s">
        <v>78</v>
      </c>
      <c r="B1236" s="10" t="s">
        <v>446</v>
      </c>
      <c r="C1236" s="3">
        <v>180</v>
      </c>
      <c r="D1236" s="3">
        <v>277</v>
      </c>
      <c r="E1236" s="24">
        <v>0.39</v>
      </c>
      <c r="G1236" s="23" t="s">
        <v>66</v>
      </c>
      <c r="H1236" s="10" t="s">
        <v>324</v>
      </c>
      <c r="I1236" s="3">
        <v>12</v>
      </c>
      <c r="J1236" s="3">
        <v>42</v>
      </c>
      <c r="K1236" s="24">
        <v>0.22</v>
      </c>
      <c r="M1236" s="23" t="s">
        <v>80</v>
      </c>
      <c r="N1236" s="10" t="s">
        <v>287</v>
      </c>
      <c r="O1236" s="3">
        <v>160</v>
      </c>
      <c r="P1236" s="3">
        <v>672</v>
      </c>
      <c r="Q1236" s="24">
        <v>0.19</v>
      </c>
    </row>
    <row r="1237" spans="1:17" hidden="1">
      <c r="A1237" s="23" t="s">
        <v>80</v>
      </c>
      <c r="B1237" s="10" t="s">
        <v>409</v>
      </c>
      <c r="C1237" s="3">
        <v>92</v>
      </c>
      <c r="D1237" s="3">
        <v>146</v>
      </c>
      <c r="E1237" s="24">
        <v>0.39</v>
      </c>
      <c r="G1237" s="23" t="s">
        <v>52</v>
      </c>
      <c r="H1237" s="10" t="s">
        <v>235</v>
      </c>
      <c r="I1237" s="3">
        <v>1873</v>
      </c>
      <c r="J1237" s="3">
        <v>6781</v>
      </c>
      <c r="K1237" s="24">
        <v>0.22</v>
      </c>
      <c r="M1237" s="23" t="s">
        <v>84</v>
      </c>
      <c r="N1237" s="10" t="s">
        <v>398</v>
      </c>
      <c r="O1237" s="3">
        <v>37</v>
      </c>
      <c r="P1237" s="3">
        <v>159</v>
      </c>
      <c r="Q1237" s="24">
        <v>0.19</v>
      </c>
    </row>
    <row r="1238" spans="1:17" hidden="1">
      <c r="A1238" s="23" t="s">
        <v>80</v>
      </c>
      <c r="B1238" s="10" t="s">
        <v>392</v>
      </c>
      <c r="C1238" s="3">
        <v>233</v>
      </c>
      <c r="D1238" s="3">
        <v>366</v>
      </c>
      <c r="E1238" s="24">
        <v>0.39</v>
      </c>
      <c r="G1238" s="23" t="s">
        <v>84</v>
      </c>
      <c r="H1238" s="10" t="s">
        <v>291</v>
      </c>
      <c r="I1238" s="3">
        <v>262</v>
      </c>
      <c r="J1238" s="3">
        <v>918</v>
      </c>
      <c r="K1238" s="24">
        <v>0.22</v>
      </c>
      <c r="M1238" s="23" t="s">
        <v>84</v>
      </c>
      <c r="N1238" s="10" t="s">
        <v>463</v>
      </c>
      <c r="O1238" s="3">
        <v>650</v>
      </c>
      <c r="P1238" s="3">
        <v>2720</v>
      </c>
      <c r="Q1238" s="24">
        <v>0.19</v>
      </c>
    </row>
    <row r="1239" spans="1:17" hidden="1">
      <c r="A1239" s="23" t="s">
        <v>80</v>
      </c>
      <c r="B1239" s="10" t="s">
        <v>302</v>
      </c>
      <c r="C1239" s="3">
        <v>323</v>
      </c>
      <c r="D1239" s="3">
        <v>507</v>
      </c>
      <c r="E1239" s="24">
        <v>0.39</v>
      </c>
      <c r="G1239" s="23" t="s">
        <v>84</v>
      </c>
      <c r="H1239" s="10" t="s">
        <v>439</v>
      </c>
      <c r="I1239" s="3">
        <v>69</v>
      </c>
      <c r="J1239" s="3">
        <v>245</v>
      </c>
      <c r="K1239" s="24">
        <v>0.22</v>
      </c>
      <c r="M1239" s="23" t="s">
        <v>84</v>
      </c>
      <c r="N1239" s="10" t="s">
        <v>156</v>
      </c>
      <c r="O1239" s="3">
        <v>1280</v>
      </c>
      <c r="P1239" s="3">
        <v>5571</v>
      </c>
      <c r="Q1239" s="24">
        <v>0.19</v>
      </c>
    </row>
    <row r="1240" spans="1:17" hidden="1">
      <c r="A1240" s="23" t="s">
        <v>80</v>
      </c>
      <c r="B1240" s="10" t="s">
        <v>287</v>
      </c>
      <c r="C1240" s="3">
        <v>327</v>
      </c>
      <c r="D1240" s="3">
        <v>505</v>
      </c>
      <c r="E1240" s="24">
        <v>0.39</v>
      </c>
      <c r="G1240" s="23" t="s">
        <v>12</v>
      </c>
      <c r="H1240" s="10" t="s">
        <v>419</v>
      </c>
      <c r="I1240" s="3">
        <v>852</v>
      </c>
      <c r="J1240" s="3">
        <v>2936</v>
      </c>
      <c r="K1240" s="24">
        <v>0.22</v>
      </c>
      <c r="M1240" s="23" t="s">
        <v>52</v>
      </c>
      <c r="N1240" s="10" t="s">
        <v>113</v>
      </c>
      <c r="O1240" s="3">
        <v>66</v>
      </c>
      <c r="P1240" s="3">
        <v>275</v>
      </c>
      <c r="Q1240" s="24">
        <v>0.19</v>
      </c>
    </row>
    <row r="1241" spans="1:17" hidden="1">
      <c r="A1241" s="23" t="s">
        <v>80</v>
      </c>
      <c r="B1241" s="10" t="s">
        <v>412</v>
      </c>
      <c r="C1241" s="3">
        <v>42</v>
      </c>
      <c r="D1241" s="3">
        <v>65</v>
      </c>
      <c r="E1241" s="24">
        <v>0.39</v>
      </c>
      <c r="G1241" s="23" t="s">
        <v>52</v>
      </c>
      <c r="H1241" s="10" t="s">
        <v>232</v>
      </c>
      <c r="I1241" s="3">
        <v>1987</v>
      </c>
      <c r="J1241" s="3">
        <v>7015</v>
      </c>
      <c r="K1241" s="24">
        <v>0.22</v>
      </c>
      <c r="M1241" s="23" t="s">
        <v>80</v>
      </c>
      <c r="N1241" s="10" t="s">
        <v>422</v>
      </c>
      <c r="O1241" s="3">
        <v>390</v>
      </c>
      <c r="P1241" s="3">
        <v>1659</v>
      </c>
      <c r="Q1241" s="24">
        <v>0.19</v>
      </c>
    </row>
    <row r="1242" spans="1:17" hidden="1">
      <c r="A1242" s="23" t="s">
        <v>82</v>
      </c>
      <c r="B1242" s="10" t="s">
        <v>447</v>
      </c>
      <c r="C1242" s="3">
        <v>2036</v>
      </c>
      <c r="D1242" s="3">
        <v>3147</v>
      </c>
      <c r="E1242" s="24">
        <v>0.39</v>
      </c>
      <c r="G1242" s="23" t="s">
        <v>12</v>
      </c>
      <c r="H1242" s="10" t="s">
        <v>210</v>
      </c>
      <c r="I1242" s="3">
        <v>232</v>
      </c>
      <c r="J1242" s="3">
        <v>843</v>
      </c>
      <c r="K1242" s="24">
        <v>0.22</v>
      </c>
      <c r="M1242" s="23" t="s">
        <v>84</v>
      </c>
      <c r="N1242" s="10" t="s">
        <v>174</v>
      </c>
      <c r="O1242" s="3">
        <v>838</v>
      </c>
      <c r="P1242" s="3">
        <v>3568</v>
      </c>
      <c r="Q1242" s="24">
        <v>0.19</v>
      </c>
    </row>
    <row r="1243" spans="1:17" hidden="1">
      <c r="A1243" s="23" t="s">
        <v>82</v>
      </c>
      <c r="B1243" s="10" t="s">
        <v>357</v>
      </c>
      <c r="C1243" s="3">
        <v>14</v>
      </c>
      <c r="D1243" s="3">
        <v>22</v>
      </c>
      <c r="E1243" s="24">
        <v>0.39</v>
      </c>
      <c r="G1243" s="23" t="s">
        <v>12</v>
      </c>
      <c r="H1243" s="10" t="s">
        <v>381</v>
      </c>
      <c r="I1243" s="3">
        <v>1822</v>
      </c>
      <c r="J1243" s="3">
        <v>6468</v>
      </c>
      <c r="K1243" s="24">
        <v>0.22</v>
      </c>
      <c r="M1243" s="23" t="s">
        <v>14</v>
      </c>
      <c r="N1243" s="10" t="s">
        <v>113</v>
      </c>
      <c r="O1243" s="3">
        <v>74</v>
      </c>
      <c r="P1243" s="3">
        <v>313</v>
      </c>
      <c r="Q1243" s="24">
        <v>0.19</v>
      </c>
    </row>
    <row r="1244" spans="1:17" hidden="1">
      <c r="A1244" s="23" t="s">
        <v>82</v>
      </c>
      <c r="B1244" s="10" t="s">
        <v>385</v>
      </c>
      <c r="C1244" s="3">
        <v>1729</v>
      </c>
      <c r="D1244" s="3">
        <v>2659</v>
      </c>
      <c r="E1244" s="24">
        <v>0.39</v>
      </c>
      <c r="G1244" s="23" t="s">
        <v>82</v>
      </c>
      <c r="H1244" s="10" t="s">
        <v>314</v>
      </c>
      <c r="I1244" s="3">
        <v>1063</v>
      </c>
      <c r="J1244" s="3">
        <v>3842</v>
      </c>
      <c r="K1244" s="24">
        <v>0.22</v>
      </c>
      <c r="M1244" s="23" t="s">
        <v>84</v>
      </c>
      <c r="N1244" s="10" t="s">
        <v>453</v>
      </c>
      <c r="O1244" s="3">
        <v>3596</v>
      </c>
      <c r="P1244" s="3">
        <v>15227</v>
      </c>
      <c r="Q1244" s="24">
        <v>0.19</v>
      </c>
    </row>
    <row r="1245" spans="1:17" hidden="1">
      <c r="A1245" s="23" t="s">
        <v>82</v>
      </c>
      <c r="B1245" s="10" t="s">
        <v>363</v>
      </c>
      <c r="C1245" s="3">
        <v>1296</v>
      </c>
      <c r="D1245" s="3">
        <v>2020</v>
      </c>
      <c r="E1245" s="24">
        <v>0.39</v>
      </c>
      <c r="G1245" s="23" t="s">
        <v>84</v>
      </c>
      <c r="H1245" s="10" t="s">
        <v>240</v>
      </c>
      <c r="I1245" s="3">
        <v>2494</v>
      </c>
      <c r="J1245" s="3">
        <v>8630</v>
      </c>
      <c r="K1245" s="24">
        <v>0.22</v>
      </c>
      <c r="M1245" s="23" t="s">
        <v>80</v>
      </c>
      <c r="N1245" s="10" t="s">
        <v>128</v>
      </c>
      <c r="O1245" s="3">
        <v>926</v>
      </c>
      <c r="P1245" s="3">
        <v>3965</v>
      </c>
      <c r="Q1245" s="24">
        <v>0.19</v>
      </c>
    </row>
    <row r="1246" spans="1:17" hidden="1">
      <c r="A1246" s="23" t="s">
        <v>82</v>
      </c>
      <c r="B1246" s="10" t="s">
        <v>422</v>
      </c>
      <c r="C1246" s="3">
        <v>1648</v>
      </c>
      <c r="D1246" s="3">
        <v>2605</v>
      </c>
      <c r="E1246" s="24">
        <v>0.39</v>
      </c>
      <c r="G1246" s="23" t="s">
        <v>82</v>
      </c>
      <c r="H1246" s="10" t="s">
        <v>420</v>
      </c>
      <c r="I1246" s="3">
        <v>2334</v>
      </c>
      <c r="J1246" s="3">
        <v>8381</v>
      </c>
      <c r="K1246" s="24">
        <v>0.22</v>
      </c>
      <c r="M1246" s="23" t="s">
        <v>80</v>
      </c>
      <c r="N1246" s="10" t="s">
        <v>291</v>
      </c>
      <c r="O1246" s="3">
        <v>185</v>
      </c>
      <c r="P1246" s="3">
        <v>781</v>
      </c>
      <c r="Q1246" s="24">
        <v>0.19</v>
      </c>
    </row>
    <row r="1247" spans="1:17" hidden="1">
      <c r="A1247" s="23" t="s">
        <v>84</v>
      </c>
      <c r="B1247" s="10" t="s">
        <v>151</v>
      </c>
      <c r="C1247" s="3">
        <v>2234</v>
      </c>
      <c r="D1247" s="3">
        <v>3544</v>
      </c>
      <c r="E1247" s="24">
        <v>0.39</v>
      </c>
      <c r="G1247" s="23" t="s">
        <v>78</v>
      </c>
      <c r="H1247" s="10" t="s">
        <v>463</v>
      </c>
      <c r="I1247" s="3">
        <v>710</v>
      </c>
      <c r="J1247" s="3">
        <v>2530</v>
      </c>
      <c r="K1247" s="24">
        <v>0.22</v>
      </c>
      <c r="M1247" s="23" t="s">
        <v>16</v>
      </c>
      <c r="N1247" s="10" t="s">
        <v>248</v>
      </c>
      <c r="O1247" s="3">
        <v>13407</v>
      </c>
      <c r="P1247" s="3">
        <v>55421</v>
      </c>
      <c r="Q1247" s="24">
        <v>0.19</v>
      </c>
    </row>
    <row r="1248" spans="1:17" hidden="1">
      <c r="A1248" s="23" t="s">
        <v>64</v>
      </c>
      <c r="B1248" s="10" t="s">
        <v>229</v>
      </c>
      <c r="C1248" s="3">
        <v>12379</v>
      </c>
      <c r="D1248" s="3">
        <v>20249</v>
      </c>
      <c r="E1248" s="24">
        <v>0.38</v>
      </c>
      <c r="G1248" s="23" t="s">
        <v>14</v>
      </c>
      <c r="H1248" s="10" t="s">
        <v>249</v>
      </c>
      <c r="I1248" s="3">
        <v>2031</v>
      </c>
      <c r="J1248" s="3">
        <v>7059</v>
      </c>
      <c r="K1248" s="24">
        <v>0.22</v>
      </c>
      <c r="M1248" s="23" t="s">
        <v>62</v>
      </c>
      <c r="N1248" s="10" t="s">
        <v>201</v>
      </c>
      <c r="O1248" s="3">
        <v>45</v>
      </c>
      <c r="P1248" s="3">
        <v>190</v>
      </c>
      <c r="Q1248" s="24">
        <v>0.19</v>
      </c>
    </row>
    <row r="1249" spans="1:17" hidden="1">
      <c r="A1249" s="23" t="s">
        <v>50</v>
      </c>
      <c r="B1249" s="10" t="s">
        <v>202</v>
      </c>
      <c r="C1249" s="3">
        <v>5821</v>
      </c>
      <c r="D1249" s="3">
        <v>9514</v>
      </c>
      <c r="E1249" s="24">
        <v>0.38</v>
      </c>
      <c r="G1249" s="23" t="s">
        <v>52</v>
      </c>
      <c r="H1249" s="10" t="s">
        <v>296</v>
      </c>
      <c r="I1249" s="3">
        <v>1067</v>
      </c>
      <c r="J1249" s="3">
        <v>3871</v>
      </c>
      <c r="K1249" s="24">
        <v>0.22</v>
      </c>
      <c r="M1249" s="23" t="s">
        <v>16</v>
      </c>
      <c r="N1249" s="10" t="s">
        <v>249</v>
      </c>
      <c r="O1249" s="3">
        <v>966</v>
      </c>
      <c r="P1249" s="3">
        <v>4016</v>
      </c>
      <c r="Q1249" s="24">
        <v>0.19</v>
      </c>
    </row>
    <row r="1250" spans="1:17" hidden="1">
      <c r="A1250" s="23" t="s">
        <v>14</v>
      </c>
      <c r="B1250" s="10" t="s">
        <v>264</v>
      </c>
      <c r="C1250" s="3">
        <v>3366</v>
      </c>
      <c r="D1250" s="3">
        <v>5566</v>
      </c>
      <c r="E1250" s="24">
        <v>0.38</v>
      </c>
      <c r="G1250" s="23" t="s">
        <v>14</v>
      </c>
      <c r="H1250" s="10" t="s">
        <v>359</v>
      </c>
      <c r="I1250" s="3">
        <v>1879</v>
      </c>
      <c r="J1250" s="3">
        <v>6632</v>
      </c>
      <c r="K1250" s="24">
        <v>0.22</v>
      </c>
      <c r="M1250" s="23" t="s">
        <v>8</v>
      </c>
      <c r="N1250" s="10" t="s">
        <v>401</v>
      </c>
      <c r="O1250" s="3">
        <v>4604</v>
      </c>
      <c r="P1250" s="3">
        <v>19314</v>
      </c>
      <c r="Q1250" s="24">
        <v>0.19</v>
      </c>
    </row>
    <row r="1251" spans="1:17" hidden="1">
      <c r="A1251" s="23" t="s">
        <v>64</v>
      </c>
      <c r="B1251" s="10" t="s">
        <v>184</v>
      </c>
      <c r="C1251" s="3">
        <v>2462</v>
      </c>
      <c r="D1251" s="3">
        <v>4024</v>
      </c>
      <c r="E1251" s="24">
        <v>0.38</v>
      </c>
      <c r="G1251" s="23" t="s">
        <v>78</v>
      </c>
      <c r="H1251" s="10" t="s">
        <v>328</v>
      </c>
      <c r="I1251" s="3">
        <v>34</v>
      </c>
      <c r="J1251" s="3">
        <v>122</v>
      </c>
      <c r="K1251" s="24">
        <v>0.22</v>
      </c>
      <c r="M1251" s="23" t="s">
        <v>84</v>
      </c>
      <c r="N1251" s="10" t="s">
        <v>187</v>
      </c>
      <c r="O1251" s="3">
        <v>26</v>
      </c>
      <c r="P1251" s="3">
        <v>109</v>
      </c>
      <c r="Q1251" s="24">
        <v>0.19</v>
      </c>
    </row>
    <row r="1252" spans="1:17" hidden="1">
      <c r="A1252" s="23" t="s">
        <v>14</v>
      </c>
      <c r="B1252" s="10" t="s">
        <v>279</v>
      </c>
      <c r="C1252" s="3">
        <v>3333</v>
      </c>
      <c r="D1252" s="3">
        <v>5506</v>
      </c>
      <c r="E1252" s="24">
        <v>0.38</v>
      </c>
      <c r="G1252" s="23" t="s">
        <v>52</v>
      </c>
      <c r="H1252" s="10" t="s">
        <v>160</v>
      </c>
      <c r="I1252" s="3">
        <v>1133</v>
      </c>
      <c r="J1252" s="3">
        <v>3986</v>
      </c>
      <c r="K1252" s="24">
        <v>0.22</v>
      </c>
      <c r="M1252" s="23" t="s">
        <v>52</v>
      </c>
      <c r="N1252" s="10" t="s">
        <v>312</v>
      </c>
      <c r="O1252" s="3">
        <v>995</v>
      </c>
      <c r="P1252" s="3">
        <v>4169</v>
      </c>
      <c r="Q1252" s="24">
        <v>0.19</v>
      </c>
    </row>
    <row r="1253" spans="1:17" hidden="1">
      <c r="A1253" s="23" t="s">
        <v>18</v>
      </c>
      <c r="B1253" s="10" t="s">
        <v>443</v>
      </c>
      <c r="C1253" s="3">
        <v>15460</v>
      </c>
      <c r="D1253" s="3">
        <v>25493</v>
      </c>
      <c r="E1253" s="24">
        <v>0.38</v>
      </c>
      <c r="G1253" s="23" t="s">
        <v>14</v>
      </c>
      <c r="H1253" s="10" t="s">
        <v>229</v>
      </c>
      <c r="I1253" s="3">
        <v>2090</v>
      </c>
      <c r="J1253" s="3">
        <v>7294</v>
      </c>
      <c r="K1253" s="24">
        <v>0.22</v>
      </c>
      <c r="M1253" s="23" t="s">
        <v>52</v>
      </c>
      <c r="N1253" s="10" t="s">
        <v>111</v>
      </c>
      <c r="O1253" s="3">
        <v>1031</v>
      </c>
      <c r="P1253" s="3">
        <v>4310</v>
      </c>
      <c r="Q1253" s="24">
        <v>0.19</v>
      </c>
    </row>
    <row r="1254" spans="1:17" hidden="1">
      <c r="A1254" s="23" t="s">
        <v>60</v>
      </c>
      <c r="B1254" s="10" t="s">
        <v>350</v>
      </c>
      <c r="C1254" s="3">
        <v>23</v>
      </c>
      <c r="D1254" s="3">
        <v>37</v>
      </c>
      <c r="E1254" s="24">
        <v>0.38</v>
      </c>
      <c r="G1254" s="23" t="s">
        <v>14</v>
      </c>
      <c r="H1254" s="10" t="s">
        <v>375</v>
      </c>
      <c r="I1254" s="3">
        <v>1937</v>
      </c>
      <c r="J1254" s="3">
        <v>7039</v>
      </c>
      <c r="K1254" s="24">
        <v>0.22</v>
      </c>
      <c r="M1254" s="23" t="s">
        <v>8</v>
      </c>
      <c r="N1254" s="10" t="s">
        <v>362</v>
      </c>
      <c r="O1254" s="3">
        <v>4674</v>
      </c>
      <c r="P1254" s="3">
        <v>20162</v>
      </c>
      <c r="Q1254" s="24">
        <v>0.19</v>
      </c>
    </row>
    <row r="1255" spans="1:17" hidden="1">
      <c r="A1255" s="23" t="s">
        <v>64</v>
      </c>
      <c r="B1255" s="10" t="s">
        <v>210</v>
      </c>
      <c r="C1255" s="3">
        <v>24</v>
      </c>
      <c r="D1255" s="3">
        <v>40</v>
      </c>
      <c r="E1255" s="24">
        <v>0.38</v>
      </c>
      <c r="G1255" s="23" t="s">
        <v>52</v>
      </c>
      <c r="H1255" s="10" t="s">
        <v>193</v>
      </c>
      <c r="I1255" s="3">
        <v>1164</v>
      </c>
      <c r="J1255" s="3">
        <v>4212</v>
      </c>
      <c r="K1255" s="24">
        <v>0.22</v>
      </c>
      <c r="M1255" s="23" t="s">
        <v>52</v>
      </c>
      <c r="N1255" s="10" t="s">
        <v>293</v>
      </c>
      <c r="O1255" s="3">
        <v>972</v>
      </c>
      <c r="P1255" s="3">
        <v>4248</v>
      </c>
      <c r="Q1255" s="24">
        <v>0.19</v>
      </c>
    </row>
    <row r="1256" spans="1:17" hidden="1">
      <c r="A1256" s="23" t="s">
        <v>80</v>
      </c>
      <c r="B1256" s="10" t="s">
        <v>345</v>
      </c>
      <c r="C1256" s="3">
        <v>2231</v>
      </c>
      <c r="D1256" s="3">
        <v>3583</v>
      </c>
      <c r="E1256" s="24">
        <v>0.38</v>
      </c>
      <c r="G1256" s="23" t="s">
        <v>56</v>
      </c>
      <c r="H1256" s="10" t="s">
        <v>431</v>
      </c>
      <c r="I1256" s="3">
        <v>474</v>
      </c>
      <c r="J1256" s="3">
        <v>1721</v>
      </c>
      <c r="K1256" s="24">
        <v>0.22</v>
      </c>
      <c r="M1256" s="23" t="s">
        <v>52</v>
      </c>
      <c r="N1256" s="10" t="s">
        <v>137</v>
      </c>
      <c r="O1256" s="3">
        <v>1021</v>
      </c>
      <c r="P1256" s="3">
        <v>4408</v>
      </c>
      <c r="Q1256" s="24">
        <v>0.19</v>
      </c>
    </row>
    <row r="1257" spans="1:17" hidden="1">
      <c r="A1257" s="23" t="s">
        <v>66</v>
      </c>
      <c r="B1257" s="10" t="s">
        <v>436</v>
      </c>
      <c r="C1257" s="3">
        <v>285</v>
      </c>
      <c r="D1257" s="3">
        <v>470</v>
      </c>
      <c r="E1257" s="24">
        <v>0.38</v>
      </c>
      <c r="G1257" s="23" t="s">
        <v>52</v>
      </c>
      <c r="H1257" s="10" t="s">
        <v>135</v>
      </c>
      <c r="I1257" s="3">
        <v>1390</v>
      </c>
      <c r="J1257" s="3">
        <v>4886</v>
      </c>
      <c r="K1257" s="24">
        <v>0.22</v>
      </c>
      <c r="M1257" s="23" t="s">
        <v>52</v>
      </c>
      <c r="N1257" s="10" t="s">
        <v>144</v>
      </c>
      <c r="O1257" s="3">
        <v>1040</v>
      </c>
      <c r="P1257" s="3">
        <v>4379</v>
      </c>
      <c r="Q1257" s="24">
        <v>0.19</v>
      </c>
    </row>
    <row r="1258" spans="1:17" hidden="1">
      <c r="A1258" s="23" t="s">
        <v>46</v>
      </c>
      <c r="B1258" s="10" t="s">
        <v>448</v>
      </c>
      <c r="C1258" s="3">
        <v>12927</v>
      </c>
      <c r="D1258" s="3">
        <v>21104</v>
      </c>
      <c r="E1258" s="24">
        <v>0.38</v>
      </c>
      <c r="G1258" s="23" t="s">
        <v>84</v>
      </c>
      <c r="H1258" s="10" t="s">
        <v>344</v>
      </c>
      <c r="I1258" s="3">
        <v>1024</v>
      </c>
      <c r="J1258" s="3">
        <v>3642</v>
      </c>
      <c r="K1258" s="24">
        <v>0.22</v>
      </c>
      <c r="M1258" s="23" t="s">
        <v>16</v>
      </c>
      <c r="N1258" s="10" t="s">
        <v>221</v>
      </c>
      <c r="O1258" s="3">
        <v>1121</v>
      </c>
      <c r="P1258" s="3">
        <v>4793</v>
      </c>
      <c r="Q1258" s="24">
        <v>0.19</v>
      </c>
    </row>
    <row r="1259" spans="1:17" hidden="1">
      <c r="A1259" s="23" t="s">
        <v>80</v>
      </c>
      <c r="B1259" s="10" t="s">
        <v>344</v>
      </c>
      <c r="C1259" s="3">
        <v>1127</v>
      </c>
      <c r="D1259" s="3">
        <v>1837</v>
      </c>
      <c r="E1259" s="24">
        <v>0.38</v>
      </c>
      <c r="G1259" s="23" t="s">
        <v>14</v>
      </c>
      <c r="H1259" s="10" t="s">
        <v>339</v>
      </c>
      <c r="I1259" s="3">
        <v>1879</v>
      </c>
      <c r="J1259" s="3">
        <v>6626</v>
      </c>
      <c r="K1259" s="24">
        <v>0.22</v>
      </c>
      <c r="M1259" s="23" t="s">
        <v>52</v>
      </c>
      <c r="N1259" s="10" t="s">
        <v>358</v>
      </c>
      <c r="O1259" s="3">
        <v>1248</v>
      </c>
      <c r="P1259" s="3">
        <v>5225</v>
      </c>
      <c r="Q1259" s="24">
        <v>0.19</v>
      </c>
    </row>
    <row r="1260" spans="1:17" hidden="1">
      <c r="A1260" s="23" t="s">
        <v>84</v>
      </c>
      <c r="B1260" s="10" t="s">
        <v>196</v>
      </c>
      <c r="C1260" s="3">
        <v>18</v>
      </c>
      <c r="D1260" s="3">
        <v>29</v>
      </c>
      <c r="E1260" s="24">
        <v>0.38</v>
      </c>
      <c r="G1260" s="23" t="s">
        <v>78</v>
      </c>
      <c r="H1260" s="10" t="s">
        <v>394</v>
      </c>
      <c r="I1260" s="3">
        <v>40</v>
      </c>
      <c r="J1260" s="3">
        <v>141</v>
      </c>
      <c r="K1260" s="24">
        <v>0.22</v>
      </c>
      <c r="M1260" s="23" t="s">
        <v>80</v>
      </c>
      <c r="N1260" s="10" t="s">
        <v>299</v>
      </c>
      <c r="O1260" s="3">
        <v>46</v>
      </c>
      <c r="P1260" s="3">
        <v>196</v>
      </c>
      <c r="Q1260" s="24">
        <v>0.19</v>
      </c>
    </row>
    <row r="1261" spans="1:17" hidden="1">
      <c r="A1261" s="23" t="s">
        <v>50</v>
      </c>
      <c r="B1261" s="10" t="s">
        <v>248</v>
      </c>
      <c r="C1261" s="3">
        <v>5427</v>
      </c>
      <c r="D1261" s="3">
        <v>8886</v>
      </c>
      <c r="E1261" s="24">
        <v>0.38</v>
      </c>
      <c r="G1261" s="23" t="s">
        <v>52</v>
      </c>
      <c r="H1261" s="10" t="s">
        <v>217</v>
      </c>
      <c r="I1261" s="3">
        <v>1542</v>
      </c>
      <c r="J1261" s="3">
        <v>5430</v>
      </c>
      <c r="K1261" s="24">
        <v>0.22</v>
      </c>
      <c r="M1261" s="23" t="s">
        <v>52</v>
      </c>
      <c r="N1261" s="10" t="s">
        <v>132</v>
      </c>
      <c r="O1261" s="3">
        <v>1388</v>
      </c>
      <c r="P1261" s="3">
        <v>6020</v>
      </c>
      <c r="Q1261" s="24">
        <v>0.19</v>
      </c>
    </row>
    <row r="1262" spans="1:17" hidden="1">
      <c r="A1262" s="23" t="s">
        <v>52</v>
      </c>
      <c r="B1262" s="10" t="s">
        <v>110</v>
      </c>
      <c r="C1262" s="3">
        <v>3253</v>
      </c>
      <c r="D1262" s="3">
        <v>5276</v>
      </c>
      <c r="E1262" s="24">
        <v>0.38</v>
      </c>
      <c r="G1262" s="23" t="s">
        <v>64</v>
      </c>
      <c r="H1262" s="10" t="s">
        <v>161</v>
      </c>
      <c r="I1262" s="3">
        <v>10</v>
      </c>
      <c r="J1262" s="3">
        <v>35</v>
      </c>
      <c r="K1262" s="24">
        <v>0.22</v>
      </c>
      <c r="M1262" s="23" t="s">
        <v>52</v>
      </c>
      <c r="N1262" s="10" t="s">
        <v>180</v>
      </c>
      <c r="O1262" s="3">
        <v>1406</v>
      </c>
      <c r="P1262" s="3">
        <v>6191</v>
      </c>
      <c r="Q1262" s="24">
        <v>0.19</v>
      </c>
    </row>
    <row r="1263" spans="1:17" hidden="1">
      <c r="A1263" s="23" t="s">
        <v>66</v>
      </c>
      <c r="B1263" s="10" t="s">
        <v>417</v>
      </c>
      <c r="C1263" s="3">
        <v>574</v>
      </c>
      <c r="D1263" s="3">
        <v>947</v>
      </c>
      <c r="E1263" s="24">
        <v>0.38</v>
      </c>
      <c r="G1263" s="23" t="s">
        <v>14</v>
      </c>
      <c r="H1263" s="10" t="s">
        <v>238</v>
      </c>
      <c r="I1263" s="3">
        <v>1158</v>
      </c>
      <c r="J1263" s="3">
        <v>4187</v>
      </c>
      <c r="K1263" s="24">
        <v>0.22</v>
      </c>
      <c r="M1263" s="23" t="s">
        <v>16</v>
      </c>
      <c r="N1263" s="10" t="s">
        <v>163</v>
      </c>
      <c r="O1263" s="3">
        <v>662</v>
      </c>
      <c r="P1263" s="3">
        <v>2872</v>
      </c>
      <c r="Q1263" s="24">
        <v>0.19</v>
      </c>
    </row>
    <row r="1264" spans="1:17" hidden="1">
      <c r="A1264" s="23" t="s">
        <v>84</v>
      </c>
      <c r="B1264" s="10" t="s">
        <v>382</v>
      </c>
      <c r="C1264" s="3">
        <v>132</v>
      </c>
      <c r="D1264" s="3">
        <v>217</v>
      </c>
      <c r="E1264" s="24">
        <v>0.38</v>
      </c>
      <c r="G1264" s="23" t="s">
        <v>52</v>
      </c>
      <c r="H1264" s="10" t="s">
        <v>153</v>
      </c>
      <c r="I1264" s="3">
        <v>1849</v>
      </c>
      <c r="J1264" s="3">
        <v>6479</v>
      </c>
      <c r="K1264" s="24">
        <v>0.22</v>
      </c>
      <c r="M1264" s="23" t="s">
        <v>84</v>
      </c>
      <c r="N1264" s="10" t="s">
        <v>466</v>
      </c>
      <c r="O1264" s="3">
        <v>131</v>
      </c>
      <c r="P1264" s="3">
        <v>568</v>
      </c>
      <c r="Q1264" s="24">
        <v>0.19</v>
      </c>
    </row>
    <row r="1265" spans="1:17" hidden="1">
      <c r="A1265" s="23" t="s">
        <v>62</v>
      </c>
      <c r="B1265" s="10" t="s">
        <v>153</v>
      </c>
      <c r="C1265" s="3">
        <v>1955</v>
      </c>
      <c r="D1265" s="3">
        <v>3171</v>
      </c>
      <c r="E1265" s="24">
        <v>0.38</v>
      </c>
      <c r="G1265" s="23" t="s">
        <v>52</v>
      </c>
      <c r="H1265" s="10" t="s">
        <v>188</v>
      </c>
      <c r="I1265" s="3">
        <v>1949</v>
      </c>
      <c r="J1265" s="3">
        <v>6782</v>
      </c>
      <c r="K1265" s="24">
        <v>0.22</v>
      </c>
      <c r="M1265" s="23" t="s">
        <v>84</v>
      </c>
      <c r="N1265" s="10" t="s">
        <v>409</v>
      </c>
      <c r="O1265" s="3">
        <v>86</v>
      </c>
      <c r="P1265" s="3">
        <v>364</v>
      </c>
      <c r="Q1265" s="24">
        <v>0.19</v>
      </c>
    </row>
    <row r="1266" spans="1:17" hidden="1">
      <c r="A1266" s="23" t="s">
        <v>74</v>
      </c>
      <c r="B1266" s="10" t="s">
        <v>245</v>
      </c>
      <c r="C1266" s="3">
        <v>345</v>
      </c>
      <c r="D1266" s="3">
        <v>569</v>
      </c>
      <c r="E1266" s="24">
        <v>0.38</v>
      </c>
      <c r="G1266" s="23" t="s">
        <v>14</v>
      </c>
      <c r="H1266" s="10" t="s">
        <v>284</v>
      </c>
      <c r="I1266" s="3">
        <v>1930</v>
      </c>
      <c r="J1266" s="3">
        <v>6974</v>
      </c>
      <c r="K1266" s="24">
        <v>0.22</v>
      </c>
      <c r="M1266" s="23" t="s">
        <v>52</v>
      </c>
      <c r="N1266" s="10" t="s">
        <v>395</v>
      </c>
      <c r="O1266" s="3">
        <v>1573</v>
      </c>
      <c r="P1266" s="3">
        <v>6848</v>
      </c>
      <c r="Q1266" s="24">
        <v>0.19</v>
      </c>
    </row>
    <row r="1267" spans="1:17" hidden="1">
      <c r="A1267" s="23" t="s">
        <v>52</v>
      </c>
      <c r="B1267" s="10" t="s">
        <v>211</v>
      </c>
      <c r="C1267" s="3">
        <v>3441</v>
      </c>
      <c r="D1267" s="3">
        <v>5593</v>
      </c>
      <c r="E1267" s="24">
        <v>0.38</v>
      </c>
      <c r="G1267" s="23" t="s">
        <v>16</v>
      </c>
      <c r="H1267" s="10" t="s">
        <v>248</v>
      </c>
      <c r="I1267" s="3">
        <v>15084</v>
      </c>
      <c r="J1267" s="3">
        <v>53744</v>
      </c>
      <c r="K1267" s="24">
        <v>0.22</v>
      </c>
      <c r="M1267" s="23" t="s">
        <v>78</v>
      </c>
      <c r="N1267" s="10" t="s">
        <v>438</v>
      </c>
      <c r="O1267" s="3">
        <v>228</v>
      </c>
      <c r="P1267" s="3">
        <v>944</v>
      </c>
      <c r="Q1267" s="24">
        <v>0.19</v>
      </c>
    </row>
    <row r="1268" spans="1:17" hidden="1">
      <c r="A1268" s="23" t="s">
        <v>78</v>
      </c>
      <c r="B1268" s="10" t="s">
        <v>415</v>
      </c>
      <c r="C1268" s="3">
        <v>81</v>
      </c>
      <c r="D1268" s="3">
        <v>130</v>
      </c>
      <c r="E1268" s="24">
        <v>0.38</v>
      </c>
      <c r="G1268" s="23" t="s">
        <v>84</v>
      </c>
      <c r="H1268" s="10" t="s">
        <v>231</v>
      </c>
      <c r="I1268" s="3">
        <v>2137</v>
      </c>
      <c r="J1268" s="3">
        <v>7659</v>
      </c>
      <c r="K1268" s="24">
        <v>0.22</v>
      </c>
      <c r="M1268" s="23" t="s">
        <v>52</v>
      </c>
      <c r="N1268" s="10" t="s">
        <v>153</v>
      </c>
      <c r="O1268" s="3">
        <v>1560</v>
      </c>
      <c r="P1268" s="3">
        <v>6768</v>
      </c>
      <c r="Q1268" s="24">
        <v>0.19</v>
      </c>
    </row>
    <row r="1269" spans="1:17" hidden="1">
      <c r="A1269" s="23" t="s">
        <v>82</v>
      </c>
      <c r="B1269" s="10" t="s">
        <v>411</v>
      </c>
      <c r="C1269" s="3">
        <v>1312</v>
      </c>
      <c r="D1269" s="3">
        <v>2174</v>
      </c>
      <c r="E1269" s="24">
        <v>0.38</v>
      </c>
      <c r="G1269" s="23" t="s">
        <v>78</v>
      </c>
      <c r="H1269" s="10" t="s">
        <v>438</v>
      </c>
      <c r="I1269" s="3">
        <v>262</v>
      </c>
      <c r="J1269" s="3">
        <v>910</v>
      </c>
      <c r="K1269" s="24">
        <v>0.22</v>
      </c>
      <c r="M1269" s="23" t="s">
        <v>52</v>
      </c>
      <c r="N1269" s="10" t="s">
        <v>188</v>
      </c>
      <c r="O1269" s="3">
        <v>1641</v>
      </c>
      <c r="P1269" s="3">
        <v>7090</v>
      </c>
      <c r="Q1269" s="24">
        <v>0.19</v>
      </c>
    </row>
    <row r="1270" spans="1:17" hidden="1">
      <c r="A1270" s="23" t="s">
        <v>62</v>
      </c>
      <c r="B1270" s="10" t="s">
        <v>293</v>
      </c>
      <c r="C1270" s="3">
        <v>1200</v>
      </c>
      <c r="D1270" s="3">
        <v>1936</v>
      </c>
      <c r="E1270" s="24">
        <v>0.38</v>
      </c>
      <c r="G1270" s="23" t="s">
        <v>52</v>
      </c>
      <c r="H1270" s="10" t="s">
        <v>263</v>
      </c>
      <c r="I1270" s="3">
        <v>1752</v>
      </c>
      <c r="J1270" s="3">
        <v>6190</v>
      </c>
      <c r="K1270" s="24">
        <v>0.22</v>
      </c>
      <c r="M1270" s="23" t="s">
        <v>84</v>
      </c>
      <c r="N1270" s="10" t="s">
        <v>128</v>
      </c>
      <c r="O1270" s="3">
        <v>1006</v>
      </c>
      <c r="P1270" s="3">
        <v>4247</v>
      </c>
      <c r="Q1270" s="24">
        <v>0.19</v>
      </c>
    </row>
    <row r="1271" spans="1:17" hidden="1">
      <c r="A1271" s="23" t="s">
        <v>80</v>
      </c>
      <c r="B1271" s="10" t="s">
        <v>116</v>
      </c>
      <c r="C1271" s="3">
        <v>3</v>
      </c>
      <c r="D1271" s="3">
        <v>5</v>
      </c>
      <c r="E1271" s="24">
        <v>0.38</v>
      </c>
      <c r="G1271" s="23" t="s">
        <v>8</v>
      </c>
      <c r="H1271" s="10" t="s">
        <v>401</v>
      </c>
      <c r="I1271" s="3">
        <v>5280</v>
      </c>
      <c r="J1271" s="3">
        <v>18638</v>
      </c>
      <c r="K1271" s="24">
        <v>0.22</v>
      </c>
      <c r="M1271" s="23" t="s">
        <v>80</v>
      </c>
      <c r="N1271" s="10" t="s">
        <v>458</v>
      </c>
      <c r="O1271" s="3">
        <v>58</v>
      </c>
      <c r="P1271" s="3">
        <v>252</v>
      </c>
      <c r="Q1271" s="24">
        <v>0.19</v>
      </c>
    </row>
    <row r="1272" spans="1:17" hidden="1">
      <c r="A1272" s="23" t="s">
        <v>58</v>
      </c>
      <c r="B1272" s="10" t="s">
        <v>254</v>
      </c>
      <c r="C1272" s="3">
        <v>7553</v>
      </c>
      <c r="D1272" s="3">
        <v>12267</v>
      </c>
      <c r="E1272" s="24">
        <v>0.38</v>
      </c>
      <c r="G1272" s="23" t="s">
        <v>56</v>
      </c>
      <c r="H1272" s="10" t="s">
        <v>140</v>
      </c>
      <c r="I1272" s="3">
        <v>5124</v>
      </c>
      <c r="J1272" s="3">
        <v>18531</v>
      </c>
      <c r="K1272" s="24">
        <v>0.22</v>
      </c>
      <c r="M1272" s="23" t="s">
        <v>52</v>
      </c>
      <c r="N1272" s="10" t="s">
        <v>264</v>
      </c>
      <c r="O1272" s="3">
        <v>1696</v>
      </c>
      <c r="P1272" s="3">
        <v>7306</v>
      </c>
      <c r="Q1272" s="24">
        <v>0.19</v>
      </c>
    </row>
    <row r="1273" spans="1:17" hidden="1">
      <c r="A1273" s="23" t="s">
        <v>52</v>
      </c>
      <c r="B1273" s="10" t="s">
        <v>111</v>
      </c>
      <c r="C1273" s="3">
        <v>2004</v>
      </c>
      <c r="D1273" s="3">
        <v>3337</v>
      </c>
      <c r="E1273" s="24">
        <v>0.38</v>
      </c>
      <c r="G1273" s="23" t="s">
        <v>82</v>
      </c>
      <c r="H1273" s="10" t="s">
        <v>255</v>
      </c>
      <c r="I1273" s="3">
        <v>91</v>
      </c>
      <c r="J1273" s="3">
        <v>320</v>
      </c>
      <c r="K1273" s="24">
        <v>0.22</v>
      </c>
      <c r="M1273" s="23" t="s">
        <v>80</v>
      </c>
      <c r="N1273" s="10" t="s">
        <v>404</v>
      </c>
      <c r="O1273" s="3">
        <v>680</v>
      </c>
      <c r="P1273" s="3">
        <v>2816</v>
      </c>
      <c r="Q1273" s="24">
        <v>0.19</v>
      </c>
    </row>
    <row r="1274" spans="1:17" hidden="1">
      <c r="A1274" s="23" t="s">
        <v>78</v>
      </c>
      <c r="B1274" s="10" t="s">
        <v>449</v>
      </c>
      <c r="C1274" s="3">
        <v>2978</v>
      </c>
      <c r="D1274" s="3">
        <v>4840</v>
      </c>
      <c r="E1274" s="24">
        <v>0.38</v>
      </c>
      <c r="G1274" s="23" t="s">
        <v>62</v>
      </c>
      <c r="H1274" s="10" t="s">
        <v>341</v>
      </c>
      <c r="I1274" s="3">
        <v>1387</v>
      </c>
      <c r="J1274" s="3">
        <v>4916</v>
      </c>
      <c r="K1274" s="24">
        <v>0.22</v>
      </c>
      <c r="M1274" s="23" t="s">
        <v>84</v>
      </c>
      <c r="N1274" s="10" t="s">
        <v>291</v>
      </c>
      <c r="O1274" s="3">
        <v>219</v>
      </c>
      <c r="P1274" s="3">
        <v>961</v>
      </c>
      <c r="Q1274" s="24">
        <v>0.19</v>
      </c>
    </row>
    <row r="1275" spans="1:17" hidden="1">
      <c r="A1275" s="23" t="s">
        <v>60</v>
      </c>
      <c r="B1275" s="10" t="s">
        <v>359</v>
      </c>
      <c r="C1275" s="3">
        <v>7129</v>
      </c>
      <c r="D1275" s="3">
        <v>11737</v>
      </c>
      <c r="E1275" s="24">
        <v>0.38</v>
      </c>
      <c r="G1275" s="23" t="s">
        <v>52</v>
      </c>
      <c r="H1275" s="10" t="s">
        <v>234</v>
      </c>
      <c r="I1275" s="3">
        <v>1900</v>
      </c>
      <c r="J1275" s="3">
        <v>6673</v>
      </c>
      <c r="K1275" s="24">
        <v>0.22</v>
      </c>
      <c r="M1275" s="23" t="s">
        <v>52</v>
      </c>
      <c r="N1275" s="10" t="s">
        <v>228</v>
      </c>
      <c r="O1275" s="3">
        <v>1633</v>
      </c>
      <c r="P1275" s="3">
        <v>7106</v>
      </c>
      <c r="Q1275" s="24">
        <v>0.19</v>
      </c>
    </row>
    <row r="1276" spans="1:17" hidden="1">
      <c r="A1276" s="23" t="s">
        <v>52</v>
      </c>
      <c r="B1276" s="10" t="s">
        <v>218</v>
      </c>
      <c r="C1276" s="3">
        <v>2056</v>
      </c>
      <c r="D1276" s="3">
        <v>3398</v>
      </c>
      <c r="E1276" s="24">
        <v>0.38</v>
      </c>
      <c r="G1276" s="23" t="s">
        <v>82</v>
      </c>
      <c r="H1276" s="10" t="s">
        <v>454</v>
      </c>
      <c r="I1276" s="3">
        <v>2834</v>
      </c>
      <c r="J1276" s="3">
        <v>9824</v>
      </c>
      <c r="K1276" s="24">
        <v>0.22</v>
      </c>
      <c r="M1276" s="23" t="s">
        <v>8</v>
      </c>
      <c r="N1276" s="10" t="s">
        <v>390</v>
      </c>
      <c r="O1276" s="3">
        <v>3752</v>
      </c>
      <c r="P1276" s="3">
        <v>16027</v>
      </c>
      <c r="Q1276" s="24">
        <v>0.19</v>
      </c>
    </row>
    <row r="1277" spans="1:17" hidden="1">
      <c r="A1277" s="23" t="s">
        <v>12</v>
      </c>
      <c r="B1277" s="10" t="s">
        <v>419</v>
      </c>
      <c r="C1277" s="3">
        <v>1450</v>
      </c>
      <c r="D1277" s="3">
        <v>2338</v>
      </c>
      <c r="E1277" s="24">
        <v>0.38</v>
      </c>
      <c r="G1277" s="23" t="s">
        <v>18</v>
      </c>
      <c r="H1277" s="10" t="s">
        <v>448</v>
      </c>
      <c r="I1277" s="3">
        <v>9419</v>
      </c>
      <c r="J1277" s="3">
        <v>34060</v>
      </c>
      <c r="K1277" s="24">
        <v>0.22</v>
      </c>
      <c r="M1277" s="23" t="s">
        <v>52</v>
      </c>
      <c r="N1277" s="10" t="s">
        <v>229</v>
      </c>
      <c r="O1277" s="3">
        <v>1766</v>
      </c>
      <c r="P1277" s="3">
        <v>7574</v>
      </c>
      <c r="Q1277" s="24">
        <v>0.19</v>
      </c>
    </row>
    <row r="1278" spans="1:17" hidden="1">
      <c r="A1278" s="23" t="s">
        <v>54</v>
      </c>
      <c r="B1278" s="10" t="s">
        <v>235</v>
      </c>
      <c r="C1278" s="3">
        <v>6582</v>
      </c>
      <c r="D1278" s="3">
        <v>10603</v>
      </c>
      <c r="E1278" s="24">
        <v>0.38</v>
      </c>
      <c r="G1278" s="23" t="s">
        <v>18</v>
      </c>
      <c r="H1278" s="10" t="s">
        <v>405</v>
      </c>
      <c r="I1278" s="3">
        <v>444</v>
      </c>
      <c r="J1278" s="3">
        <v>1569</v>
      </c>
      <c r="K1278" s="24">
        <v>0.22</v>
      </c>
      <c r="M1278" s="23" t="s">
        <v>84</v>
      </c>
      <c r="N1278" s="10" t="s">
        <v>267</v>
      </c>
      <c r="O1278" s="3">
        <v>465</v>
      </c>
      <c r="P1278" s="3">
        <v>1945</v>
      </c>
      <c r="Q1278" s="24">
        <v>0.19</v>
      </c>
    </row>
    <row r="1279" spans="1:17" hidden="1">
      <c r="A1279" s="23" t="s">
        <v>18</v>
      </c>
      <c r="B1279" s="10" t="s">
        <v>418</v>
      </c>
      <c r="C1279" s="3">
        <v>6508</v>
      </c>
      <c r="D1279" s="3">
        <v>10696</v>
      </c>
      <c r="E1279" s="24">
        <v>0.38</v>
      </c>
      <c r="G1279" s="23" t="s">
        <v>18</v>
      </c>
      <c r="H1279" s="10" t="s">
        <v>441</v>
      </c>
      <c r="I1279" s="3">
        <v>9458</v>
      </c>
      <c r="J1279" s="3">
        <v>32934</v>
      </c>
      <c r="K1279" s="24">
        <v>0.22</v>
      </c>
      <c r="M1279" s="23" t="s">
        <v>16</v>
      </c>
      <c r="N1279" s="10" t="s">
        <v>175</v>
      </c>
      <c r="O1279" s="3">
        <v>1713</v>
      </c>
      <c r="P1279" s="3">
        <v>7540</v>
      </c>
      <c r="Q1279" s="24">
        <v>0.19</v>
      </c>
    </row>
    <row r="1280" spans="1:17" hidden="1">
      <c r="A1280" s="23" t="s">
        <v>60</v>
      </c>
      <c r="B1280" s="10" t="s">
        <v>279</v>
      </c>
      <c r="C1280" s="3">
        <v>8395</v>
      </c>
      <c r="D1280" s="3">
        <v>13838</v>
      </c>
      <c r="E1280" s="24">
        <v>0.38</v>
      </c>
      <c r="G1280" s="23" t="s">
        <v>64</v>
      </c>
      <c r="H1280" s="10" t="s">
        <v>375</v>
      </c>
      <c r="I1280" s="3">
        <v>934</v>
      </c>
      <c r="J1280" s="3">
        <v>3381</v>
      </c>
      <c r="K1280" s="24">
        <v>0.22</v>
      </c>
      <c r="M1280" s="23" t="s">
        <v>84</v>
      </c>
      <c r="N1280" s="10" t="s">
        <v>208</v>
      </c>
      <c r="O1280" s="3">
        <v>494</v>
      </c>
      <c r="P1280" s="3">
        <v>2171</v>
      </c>
      <c r="Q1280" s="24">
        <v>0.19</v>
      </c>
    </row>
    <row r="1281" spans="1:17" hidden="1">
      <c r="A1281" s="23" t="s">
        <v>78</v>
      </c>
      <c r="B1281" s="10" t="s">
        <v>450</v>
      </c>
      <c r="C1281" s="3">
        <v>98</v>
      </c>
      <c r="D1281" s="3">
        <v>157</v>
      </c>
      <c r="E1281" s="24">
        <v>0.38</v>
      </c>
      <c r="G1281" s="23" t="s">
        <v>56</v>
      </c>
      <c r="H1281" s="10" t="s">
        <v>334</v>
      </c>
      <c r="I1281" s="3">
        <v>6232</v>
      </c>
      <c r="J1281" s="3">
        <v>22531</v>
      </c>
      <c r="K1281" s="24">
        <v>0.22</v>
      </c>
      <c r="M1281" s="23" t="s">
        <v>52</v>
      </c>
      <c r="N1281" s="10" t="s">
        <v>190</v>
      </c>
      <c r="O1281" s="3">
        <v>1428</v>
      </c>
      <c r="P1281" s="3">
        <v>6093</v>
      </c>
      <c r="Q1281" s="24">
        <v>0.19</v>
      </c>
    </row>
    <row r="1282" spans="1:17" hidden="1">
      <c r="A1282" s="23" t="s">
        <v>84</v>
      </c>
      <c r="B1282" s="10" t="s">
        <v>412</v>
      </c>
      <c r="C1282" s="3">
        <v>78</v>
      </c>
      <c r="D1282" s="3">
        <v>127</v>
      </c>
      <c r="E1282" s="24">
        <v>0.38</v>
      </c>
      <c r="G1282" s="23" t="s">
        <v>18</v>
      </c>
      <c r="H1282" s="10" t="s">
        <v>417</v>
      </c>
      <c r="I1282" s="3">
        <v>507</v>
      </c>
      <c r="J1282" s="3">
        <v>1750</v>
      </c>
      <c r="K1282" s="24">
        <v>0.22</v>
      </c>
      <c r="M1282" s="23" t="s">
        <v>82</v>
      </c>
      <c r="N1282" s="10" t="s">
        <v>138</v>
      </c>
      <c r="O1282" s="3">
        <v>606</v>
      </c>
      <c r="P1282" s="3">
        <v>2515</v>
      </c>
      <c r="Q1282" s="24">
        <v>0.19</v>
      </c>
    </row>
    <row r="1283" spans="1:17" hidden="1">
      <c r="A1283" s="23" t="s">
        <v>80</v>
      </c>
      <c r="B1283" s="10" t="s">
        <v>226</v>
      </c>
      <c r="C1283" s="3">
        <v>374</v>
      </c>
      <c r="D1283" s="3">
        <v>610</v>
      </c>
      <c r="E1283" s="24">
        <v>0.38</v>
      </c>
      <c r="G1283" s="23" t="s">
        <v>50</v>
      </c>
      <c r="H1283" s="10" t="s">
        <v>260</v>
      </c>
      <c r="I1283" s="3">
        <v>5405</v>
      </c>
      <c r="J1283" s="3">
        <v>19133</v>
      </c>
      <c r="K1283" s="24">
        <v>0.22</v>
      </c>
      <c r="M1283" s="23" t="s">
        <v>82</v>
      </c>
      <c r="N1283" s="10" t="s">
        <v>442</v>
      </c>
      <c r="O1283" s="3">
        <v>1983</v>
      </c>
      <c r="P1283" s="3">
        <v>8297</v>
      </c>
      <c r="Q1283" s="24">
        <v>0.19</v>
      </c>
    </row>
    <row r="1284" spans="1:17" hidden="1">
      <c r="A1284" s="23" t="s">
        <v>80</v>
      </c>
      <c r="B1284" s="10" t="s">
        <v>400</v>
      </c>
      <c r="C1284" s="3">
        <v>176</v>
      </c>
      <c r="D1284" s="3">
        <v>284</v>
      </c>
      <c r="E1284" s="24">
        <v>0.38</v>
      </c>
      <c r="G1284" s="23" t="s">
        <v>50</v>
      </c>
      <c r="H1284" s="10" t="s">
        <v>284</v>
      </c>
      <c r="I1284" s="3">
        <v>5739</v>
      </c>
      <c r="J1284" s="3">
        <v>20098</v>
      </c>
      <c r="K1284" s="24">
        <v>0.22</v>
      </c>
      <c r="M1284" s="23" t="s">
        <v>52</v>
      </c>
      <c r="N1284" s="10" t="s">
        <v>281</v>
      </c>
      <c r="O1284" s="3">
        <v>1573</v>
      </c>
      <c r="P1284" s="3">
        <v>6894</v>
      </c>
      <c r="Q1284" s="24">
        <v>0.19</v>
      </c>
    </row>
    <row r="1285" spans="1:17" hidden="1">
      <c r="A1285" s="23" t="s">
        <v>40</v>
      </c>
      <c r="B1285" s="10" t="s">
        <v>254</v>
      </c>
      <c r="C1285" s="3">
        <v>22819</v>
      </c>
      <c r="D1285" s="3">
        <v>37905</v>
      </c>
      <c r="E1285" s="24">
        <v>0.38</v>
      </c>
      <c r="G1285" s="23" t="s">
        <v>50</v>
      </c>
      <c r="H1285" s="10" t="s">
        <v>232</v>
      </c>
      <c r="I1285" s="3">
        <v>4211</v>
      </c>
      <c r="J1285" s="3">
        <v>14665</v>
      </c>
      <c r="K1285" s="24">
        <v>0.22</v>
      </c>
      <c r="M1285" s="23" t="s">
        <v>52</v>
      </c>
      <c r="N1285" s="10" t="s">
        <v>384</v>
      </c>
      <c r="O1285" s="3">
        <v>1671</v>
      </c>
      <c r="P1285" s="3">
        <v>7020</v>
      </c>
      <c r="Q1285" s="24">
        <v>0.19</v>
      </c>
    </row>
    <row r="1286" spans="1:17" hidden="1">
      <c r="A1286" s="23" t="s">
        <v>78</v>
      </c>
      <c r="B1286" s="10" t="s">
        <v>451</v>
      </c>
      <c r="C1286" s="3">
        <v>1548</v>
      </c>
      <c r="D1286" s="3">
        <v>2533</v>
      </c>
      <c r="E1286" s="24">
        <v>0.38</v>
      </c>
      <c r="G1286" s="23" t="s">
        <v>78</v>
      </c>
      <c r="H1286" s="10" t="s">
        <v>458</v>
      </c>
      <c r="I1286" s="3">
        <v>80</v>
      </c>
      <c r="J1286" s="3">
        <v>290</v>
      </c>
      <c r="K1286" s="24">
        <v>0.22</v>
      </c>
      <c r="M1286" s="23" t="s">
        <v>82</v>
      </c>
      <c r="N1286" s="10" t="s">
        <v>345</v>
      </c>
      <c r="O1286" s="3">
        <v>2120</v>
      </c>
      <c r="P1286" s="3">
        <v>8914</v>
      </c>
      <c r="Q1286" s="24">
        <v>0.19</v>
      </c>
    </row>
    <row r="1287" spans="1:17" hidden="1">
      <c r="A1287" s="23" t="s">
        <v>82</v>
      </c>
      <c r="B1287" s="10" t="s">
        <v>271</v>
      </c>
      <c r="C1287" s="3">
        <v>5</v>
      </c>
      <c r="D1287" s="3">
        <v>8</v>
      </c>
      <c r="E1287" s="24">
        <v>0.38</v>
      </c>
      <c r="G1287" s="23" t="s">
        <v>8</v>
      </c>
      <c r="H1287" s="10" t="s">
        <v>390</v>
      </c>
      <c r="I1287" s="3">
        <v>4304</v>
      </c>
      <c r="J1287" s="3">
        <v>15475</v>
      </c>
      <c r="K1287" s="24">
        <v>0.22</v>
      </c>
      <c r="M1287" s="23" t="s">
        <v>52</v>
      </c>
      <c r="N1287" s="10" t="s">
        <v>215</v>
      </c>
      <c r="O1287" s="3">
        <v>1668</v>
      </c>
      <c r="P1287" s="3">
        <v>7047</v>
      </c>
      <c r="Q1287" s="24">
        <v>0.19</v>
      </c>
    </row>
    <row r="1288" spans="1:17" hidden="1">
      <c r="A1288" s="23" t="s">
        <v>62</v>
      </c>
      <c r="B1288" s="10" t="s">
        <v>284</v>
      </c>
      <c r="C1288" s="3">
        <v>1950</v>
      </c>
      <c r="D1288" s="3">
        <v>3240</v>
      </c>
      <c r="E1288" s="24">
        <v>0.38</v>
      </c>
      <c r="G1288" s="23" t="s">
        <v>18</v>
      </c>
      <c r="H1288" s="10" t="s">
        <v>418</v>
      </c>
      <c r="I1288" s="3">
        <v>3779</v>
      </c>
      <c r="J1288" s="3">
        <v>13425</v>
      </c>
      <c r="K1288" s="24">
        <v>0.22</v>
      </c>
      <c r="M1288" s="23" t="s">
        <v>64</v>
      </c>
      <c r="N1288" s="10" t="s">
        <v>162</v>
      </c>
      <c r="O1288" s="3">
        <v>1680</v>
      </c>
      <c r="P1288" s="3">
        <v>7205</v>
      </c>
      <c r="Q1288" s="24">
        <v>0.19</v>
      </c>
    </row>
    <row r="1289" spans="1:17" hidden="1">
      <c r="A1289" s="23" t="s">
        <v>62</v>
      </c>
      <c r="B1289" s="10" t="s">
        <v>260</v>
      </c>
      <c r="C1289" s="3">
        <v>1959</v>
      </c>
      <c r="D1289" s="3">
        <v>3209</v>
      </c>
      <c r="E1289" s="24">
        <v>0.38</v>
      </c>
      <c r="G1289" s="23" t="s">
        <v>56</v>
      </c>
      <c r="H1289" s="10" t="s">
        <v>171</v>
      </c>
      <c r="I1289" s="3">
        <v>6269</v>
      </c>
      <c r="J1289" s="3">
        <v>22593</v>
      </c>
      <c r="K1289" s="24">
        <v>0.22</v>
      </c>
      <c r="M1289" s="23" t="s">
        <v>12</v>
      </c>
      <c r="N1289" s="10" t="s">
        <v>161</v>
      </c>
      <c r="O1289" s="3">
        <v>2341</v>
      </c>
      <c r="P1289" s="3">
        <v>9908</v>
      </c>
      <c r="Q1289" s="24">
        <v>0.19</v>
      </c>
    </row>
    <row r="1290" spans="1:17" hidden="1">
      <c r="A1290" s="23" t="s">
        <v>42</v>
      </c>
      <c r="B1290" s="10" t="s">
        <v>309</v>
      </c>
      <c r="C1290" s="3">
        <v>8529</v>
      </c>
      <c r="D1290" s="3">
        <v>14093</v>
      </c>
      <c r="E1290" s="24">
        <v>0.38</v>
      </c>
      <c r="G1290" s="23" t="s">
        <v>82</v>
      </c>
      <c r="H1290" s="10" t="s">
        <v>423</v>
      </c>
      <c r="I1290" s="3">
        <v>135</v>
      </c>
      <c r="J1290" s="3">
        <v>476</v>
      </c>
      <c r="K1290" s="24">
        <v>0.22</v>
      </c>
      <c r="M1290" s="23" t="s">
        <v>66</v>
      </c>
      <c r="N1290" s="10" t="s">
        <v>443</v>
      </c>
      <c r="O1290" s="3">
        <v>4414</v>
      </c>
      <c r="P1290" s="3">
        <v>18459</v>
      </c>
      <c r="Q1290" s="24">
        <v>0.19</v>
      </c>
    </row>
    <row r="1291" spans="1:17" hidden="1">
      <c r="A1291" s="23" t="s">
        <v>64</v>
      </c>
      <c r="B1291" s="10" t="s">
        <v>248</v>
      </c>
      <c r="C1291" s="3">
        <v>16366</v>
      </c>
      <c r="D1291" s="3">
        <v>26584</v>
      </c>
      <c r="E1291" s="24">
        <v>0.38</v>
      </c>
      <c r="G1291" s="23" t="s">
        <v>82</v>
      </c>
      <c r="H1291" s="10" t="s">
        <v>435</v>
      </c>
      <c r="I1291" s="3">
        <v>2342</v>
      </c>
      <c r="J1291" s="3">
        <v>8239</v>
      </c>
      <c r="K1291" s="24">
        <v>0.22</v>
      </c>
      <c r="M1291" s="23" t="s">
        <v>82</v>
      </c>
      <c r="N1291" s="10" t="s">
        <v>198</v>
      </c>
      <c r="O1291" s="3">
        <v>1949</v>
      </c>
      <c r="P1291" s="3">
        <v>8278</v>
      </c>
      <c r="Q1291" s="24">
        <v>0.19</v>
      </c>
    </row>
    <row r="1292" spans="1:17" hidden="1">
      <c r="A1292" s="23" t="s">
        <v>64</v>
      </c>
      <c r="B1292" s="10" t="s">
        <v>265</v>
      </c>
      <c r="C1292" s="3">
        <v>2392</v>
      </c>
      <c r="D1292" s="3">
        <v>3892</v>
      </c>
      <c r="E1292" s="24">
        <v>0.38</v>
      </c>
      <c r="G1292" s="23" t="s">
        <v>82</v>
      </c>
      <c r="H1292" s="10" t="s">
        <v>173</v>
      </c>
      <c r="I1292" s="3">
        <v>644</v>
      </c>
      <c r="J1292" s="3">
        <v>2235</v>
      </c>
      <c r="K1292" s="24">
        <v>0.22</v>
      </c>
      <c r="M1292" s="23" t="s">
        <v>82</v>
      </c>
      <c r="N1292" s="10" t="s">
        <v>427</v>
      </c>
      <c r="O1292" s="3">
        <v>898</v>
      </c>
      <c r="P1292" s="3">
        <v>3858</v>
      </c>
      <c r="Q1292" s="24">
        <v>0.19</v>
      </c>
    </row>
    <row r="1293" spans="1:17" hidden="1">
      <c r="A1293" s="23" t="s">
        <v>50</v>
      </c>
      <c r="B1293" s="10" t="s">
        <v>232</v>
      </c>
      <c r="C1293" s="3">
        <v>7221</v>
      </c>
      <c r="D1293" s="3">
        <v>11655</v>
      </c>
      <c r="E1293" s="24">
        <v>0.38</v>
      </c>
      <c r="G1293" s="23" t="s">
        <v>82</v>
      </c>
      <c r="H1293" s="10" t="s">
        <v>191</v>
      </c>
      <c r="I1293" s="3">
        <v>775</v>
      </c>
      <c r="J1293" s="3">
        <v>2775</v>
      </c>
      <c r="K1293" s="24">
        <v>0.22</v>
      </c>
      <c r="M1293" s="23" t="s">
        <v>84</v>
      </c>
      <c r="N1293" s="10" t="s">
        <v>224</v>
      </c>
      <c r="O1293" s="3">
        <v>1220</v>
      </c>
      <c r="P1293" s="3">
        <v>5202</v>
      </c>
      <c r="Q1293" s="24">
        <v>0.19</v>
      </c>
    </row>
    <row r="1294" spans="1:17" hidden="1">
      <c r="A1294" s="23" t="s">
        <v>14</v>
      </c>
      <c r="B1294" s="10" t="s">
        <v>215</v>
      </c>
      <c r="C1294" s="3">
        <v>3345</v>
      </c>
      <c r="D1294" s="3">
        <v>5384</v>
      </c>
      <c r="E1294" s="24">
        <v>0.38</v>
      </c>
      <c r="G1294" s="23" t="s">
        <v>50</v>
      </c>
      <c r="H1294" s="10" t="s">
        <v>293</v>
      </c>
      <c r="I1294" s="3">
        <v>3945</v>
      </c>
      <c r="J1294" s="3">
        <v>14103</v>
      </c>
      <c r="K1294" s="24">
        <v>0.22</v>
      </c>
      <c r="M1294" s="23" t="s">
        <v>82</v>
      </c>
      <c r="N1294" s="10" t="s">
        <v>430</v>
      </c>
      <c r="O1294" s="3">
        <v>1002</v>
      </c>
      <c r="P1294" s="3">
        <v>4232</v>
      </c>
      <c r="Q1294" s="24">
        <v>0.19</v>
      </c>
    </row>
    <row r="1295" spans="1:17" hidden="1">
      <c r="A1295" s="23" t="s">
        <v>60</v>
      </c>
      <c r="B1295" s="10" t="s">
        <v>375</v>
      </c>
      <c r="C1295" s="3">
        <v>7579</v>
      </c>
      <c r="D1295" s="3">
        <v>12937</v>
      </c>
      <c r="E1295" s="24">
        <v>0.37</v>
      </c>
      <c r="G1295" s="23" t="s">
        <v>18</v>
      </c>
      <c r="H1295" s="10" t="s">
        <v>431</v>
      </c>
      <c r="I1295" s="3">
        <v>515</v>
      </c>
      <c r="J1295" s="3">
        <v>1784</v>
      </c>
      <c r="K1295" s="24">
        <v>0.22</v>
      </c>
      <c r="M1295" s="23" t="s">
        <v>50</v>
      </c>
      <c r="N1295" s="10" t="s">
        <v>381</v>
      </c>
      <c r="O1295" s="3">
        <v>1544</v>
      </c>
      <c r="P1295" s="3">
        <v>6760</v>
      </c>
      <c r="Q1295" s="24">
        <v>0.19</v>
      </c>
    </row>
    <row r="1296" spans="1:17" hidden="1">
      <c r="A1296" s="23" t="s">
        <v>78</v>
      </c>
      <c r="B1296" s="10" t="s">
        <v>452</v>
      </c>
      <c r="C1296" s="3">
        <v>1004</v>
      </c>
      <c r="D1296" s="3">
        <v>1725</v>
      </c>
      <c r="E1296" s="24">
        <v>0.37</v>
      </c>
      <c r="G1296" s="23" t="s">
        <v>76</v>
      </c>
      <c r="H1296" s="10" t="s">
        <v>351</v>
      </c>
      <c r="I1296" s="3">
        <v>1244</v>
      </c>
      <c r="J1296" s="3">
        <v>4778</v>
      </c>
      <c r="K1296" s="24">
        <v>0.21</v>
      </c>
      <c r="M1296" s="23" t="s">
        <v>66</v>
      </c>
      <c r="N1296" s="10" t="s">
        <v>154</v>
      </c>
      <c r="O1296" s="3">
        <v>4678</v>
      </c>
      <c r="P1296" s="3">
        <v>19373</v>
      </c>
      <c r="Q1296" s="24">
        <v>0.19</v>
      </c>
    </row>
    <row r="1297" spans="1:17" hidden="1">
      <c r="A1297" s="23" t="s">
        <v>78</v>
      </c>
      <c r="B1297" s="10" t="s">
        <v>453</v>
      </c>
      <c r="C1297" s="3">
        <v>5008</v>
      </c>
      <c r="D1297" s="3">
        <v>8641</v>
      </c>
      <c r="E1297" s="24">
        <v>0.37</v>
      </c>
      <c r="G1297" s="23" t="s">
        <v>84</v>
      </c>
      <c r="H1297" s="10" t="s">
        <v>129</v>
      </c>
      <c r="I1297" s="3">
        <v>404</v>
      </c>
      <c r="J1297" s="3">
        <v>1480</v>
      </c>
      <c r="K1297" s="24">
        <v>0.21</v>
      </c>
      <c r="M1297" s="23" t="s">
        <v>68</v>
      </c>
      <c r="N1297" s="10" t="s">
        <v>222</v>
      </c>
      <c r="O1297" s="3">
        <v>5523</v>
      </c>
      <c r="P1297" s="3">
        <v>23261</v>
      </c>
      <c r="Q1297" s="24">
        <v>0.19</v>
      </c>
    </row>
    <row r="1298" spans="1:17" hidden="1">
      <c r="A1298" s="23" t="s">
        <v>18</v>
      </c>
      <c r="B1298" s="10" t="s">
        <v>436</v>
      </c>
      <c r="C1298" s="3">
        <v>478</v>
      </c>
      <c r="D1298" s="3">
        <v>803</v>
      </c>
      <c r="E1298" s="24">
        <v>0.37</v>
      </c>
      <c r="G1298" s="23" t="s">
        <v>70</v>
      </c>
      <c r="H1298" s="10" t="s">
        <v>331</v>
      </c>
      <c r="I1298" s="3">
        <v>5768</v>
      </c>
      <c r="J1298" s="3">
        <v>21515</v>
      </c>
      <c r="K1298" s="24">
        <v>0.21</v>
      </c>
      <c r="M1298" s="23" t="s">
        <v>50</v>
      </c>
      <c r="N1298" s="10" t="s">
        <v>111</v>
      </c>
      <c r="O1298" s="3">
        <v>1269</v>
      </c>
      <c r="P1298" s="3">
        <v>5454</v>
      </c>
      <c r="Q1298" s="24">
        <v>0.19</v>
      </c>
    </row>
    <row r="1299" spans="1:17" hidden="1">
      <c r="A1299" s="23" t="s">
        <v>74</v>
      </c>
      <c r="B1299" s="10" t="s">
        <v>204</v>
      </c>
      <c r="C1299" s="3">
        <v>4440</v>
      </c>
      <c r="D1299" s="3">
        <v>7401</v>
      </c>
      <c r="E1299" s="24">
        <v>0.37</v>
      </c>
      <c r="G1299" s="23" t="s">
        <v>84</v>
      </c>
      <c r="H1299" s="10" t="s">
        <v>363</v>
      </c>
      <c r="I1299" s="3">
        <v>701</v>
      </c>
      <c r="J1299" s="3">
        <v>2601</v>
      </c>
      <c r="K1299" s="24">
        <v>0.21</v>
      </c>
      <c r="M1299" s="23" t="s">
        <v>50</v>
      </c>
      <c r="N1299" s="10" t="s">
        <v>181</v>
      </c>
      <c r="O1299" s="3">
        <v>1217</v>
      </c>
      <c r="P1299" s="3">
        <v>5296</v>
      </c>
      <c r="Q1299" s="24">
        <v>0.19</v>
      </c>
    </row>
    <row r="1300" spans="1:17" hidden="1">
      <c r="A1300" s="23" t="s">
        <v>74</v>
      </c>
      <c r="B1300" s="10" t="s">
        <v>317</v>
      </c>
      <c r="C1300" s="3">
        <v>13788</v>
      </c>
      <c r="D1300" s="3">
        <v>23969</v>
      </c>
      <c r="E1300" s="24">
        <v>0.37</v>
      </c>
      <c r="G1300" s="23" t="s">
        <v>84</v>
      </c>
      <c r="H1300" s="10" t="s">
        <v>457</v>
      </c>
      <c r="I1300" s="3">
        <v>78</v>
      </c>
      <c r="J1300" s="3">
        <v>296</v>
      </c>
      <c r="K1300" s="24">
        <v>0.21</v>
      </c>
      <c r="M1300" s="23" t="s">
        <v>70</v>
      </c>
      <c r="N1300" s="10" t="s">
        <v>331</v>
      </c>
      <c r="O1300" s="3">
        <v>5080</v>
      </c>
      <c r="P1300" s="3">
        <v>22203</v>
      </c>
      <c r="Q1300" s="24">
        <v>0.19</v>
      </c>
    </row>
    <row r="1301" spans="1:17" hidden="1">
      <c r="A1301" s="23" t="s">
        <v>74</v>
      </c>
      <c r="B1301" s="10" t="s">
        <v>251</v>
      </c>
      <c r="C1301" s="3">
        <v>5305</v>
      </c>
      <c r="D1301" s="3">
        <v>9223</v>
      </c>
      <c r="E1301" s="24">
        <v>0.37</v>
      </c>
      <c r="G1301" s="23" t="s">
        <v>84</v>
      </c>
      <c r="H1301" s="10" t="s">
        <v>267</v>
      </c>
      <c r="I1301" s="3">
        <v>496</v>
      </c>
      <c r="J1301" s="3">
        <v>1914</v>
      </c>
      <c r="K1301" s="24">
        <v>0.21</v>
      </c>
      <c r="M1301" s="23" t="s">
        <v>50</v>
      </c>
      <c r="N1301" s="10" t="s">
        <v>188</v>
      </c>
      <c r="O1301" s="3">
        <v>1209</v>
      </c>
      <c r="P1301" s="3">
        <v>5316</v>
      </c>
      <c r="Q1301" s="24">
        <v>0.19</v>
      </c>
    </row>
    <row r="1302" spans="1:17" hidden="1">
      <c r="A1302" s="23" t="s">
        <v>18</v>
      </c>
      <c r="B1302" s="10" t="s">
        <v>324</v>
      </c>
      <c r="C1302" s="3">
        <v>37</v>
      </c>
      <c r="D1302" s="3">
        <v>63</v>
      </c>
      <c r="E1302" s="24">
        <v>0.37</v>
      </c>
      <c r="G1302" s="23" t="s">
        <v>60</v>
      </c>
      <c r="H1302" s="10" t="s">
        <v>279</v>
      </c>
      <c r="I1302" s="3">
        <v>4702</v>
      </c>
      <c r="J1302" s="3">
        <v>17531</v>
      </c>
      <c r="K1302" s="24">
        <v>0.21</v>
      </c>
      <c r="M1302" s="23" t="s">
        <v>82</v>
      </c>
      <c r="N1302" s="10" t="s">
        <v>338</v>
      </c>
      <c r="O1302" s="3">
        <v>42</v>
      </c>
      <c r="P1302" s="3">
        <v>181</v>
      </c>
      <c r="Q1302" s="24">
        <v>0.19</v>
      </c>
    </row>
    <row r="1303" spans="1:17" hidden="1">
      <c r="A1303" s="23" t="s">
        <v>78</v>
      </c>
      <c r="B1303" s="10" t="s">
        <v>454</v>
      </c>
      <c r="C1303" s="3">
        <v>3496</v>
      </c>
      <c r="D1303" s="3">
        <v>5994</v>
      </c>
      <c r="E1303" s="24">
        <v>0.37</v>
      </c>
      <c r="G1303" s="23" t="s">
        <v>84</v>
      </c>
      <c r="H1303" s="10" t="s">
        <v>134</v>
      </c>
      <c r="I1303" s="3">
        <v>525</v>
      </c>
      <c r="J1303" s="3">
        <v>1932</v>
      </c>
      <c r="K1303" s="24">
        <v>0.21</v>
      </c>
      <c r="M1303" s="23" t="s">
        <v>82</v>
      </c>
      <c r="N1303" s="10" t="s">
        <v>385</v>
      </c>
      <c r="O1303" s="3">
        <v>832</v>
      </c>
      <c r="P1303" s="3">
        <v>3556</v>
      </c>
      <c r="Q1303" s="24">
        <v>0.19</v>
      </c>
    </row>
    <row r="1304" spans="1:17" hidden="1">
      <c r="A1304" s="23" t="s">
        <v>40</v>
      </c>
      <c r="B1304" s="10" t="s">
        <v>222</v>
      </c>
      <c r="C1304" s="3">
        <v>30322</v>
      </c>
      <c r="D1304" s="3">
        <v>51020</v>
      </c>
      <c r="E1304" s="24">
        <v>0.37</v>
      </c>
      <c r="G1304" s="23" t="s">
        <v>60</v>
      </c>
      <c r="H1304" s="10" t="s">
        <v>248</v>
      </c>
      <c r="I1304" s="3">
        <v>2469</v>
      </c>
      <c r="J1304" s="3">
        <v>9080</v>
      </c>
      <c r="K1304" s="24">
        <v>0.21</v>
      </c>
      <c r="M1304" s="23" t="s">
        <v>84</v>
      </c>
      <c r="N1304" s="10" t="s">
        <v>345</v>
      </c>
      <c r="O1304" s="3">
        <v>2117</v>
      </c>
      <c r="P1304" s="3">
        <v>9123</v>
      </c>
      <c r="Q1304" s="24">
        <v>0.19</v>
      </c>
    </row>
    <row r="1305" spans="1:17" hidden="1">
      <c r="A1305" s="23" t="s">
        <v>84</v>
      </c>
      <c r="B1305" s="10" t="s">
        <v>257</v>
      </c>
      <c r="C1305" s="3">
        <v>1544</v>
      </c>
      <c r="D1305" s="3">
        <v>2579</v>
      </c>
      <c r="E1305" s="24">
        <v>0.37</v>
      </c>
      <c r="G1305" s="23" t="s">
        <v>58</v>
      </c>
      <c r="H1305" s="10" t="s">
        <v>254</v>
      </c>
      <c r="I1305" s="3">
        <v>4084</v>
      </c>
      <c r="J1305" s="3">
        <v>15736</v>
      </c>
      <c r="K1305" s="24">
        <v>0.21</v>
      </c>
      <c r="M1305" s="23" t="s">
        <v>50</v>
      </c>
      <c r="N1305" s="10" t="s">
        <v>200</v>
      </c>
      <c r="O1305" s="3">
        <v>4332</v>
      </c>
      <c r="P1305" s="3">
        <v>18836</v>
      </c>
      <c r="Q1305" s="24">
        <v>0.19</v>
      </c>
    </row>
    <row r="1306" spans="1:17" hidden="1">
      <c r="A1306" s="23" t="s">
        <v>80</v>
      </c>
      <c r="B1306" s="10" t="s">
        <v>439</v>
      </c>
      <c r="C1306" s="3">
        <v>53</v>
      </c>
      <c r="D1306" s="3">
        <v>91</v>
      </c>
      <c r="E1306" s="24">
        <v>0.37</v>
      </c>
      <c r="G1306" s="23" t="s">
        <v>58</v>
      </c>
      <c r="H1306" s="10" t="s">
        <v>222</v>
      </c>
      <c r="I1306" s="3">
        <v>7649</v>
      </c>
      <c r="J1306" s="3">
        <v>29251</v>
      </c>
      <c r="K1306" s="24">
        <v>0.21</v>
      </c>
      <c r="M1306" s="23" t="s">
        <v>50</v>
      </c>
      <c r="N1306" s="10" t="s">
        <v>375</v>
      </c>
      <c r="O1306" s="3">
        <v>6686</v>
      </c>
      <c r="P1306" s="3">
        <v>27622</v>
      </c>
      <c r="Q1306" s="24">
        <v>0.19</v>
      </c>
    </row>
    <row r="1307" spans="1:17" hidden="1">
      <c r="A1307" s="23" t="s">
        <v>66</v>
      </c>
      <c r="B1307" s="10" t="s">
        <v>335</v>
      </c>
      <c r="C1307" s="3">
        <v>284</v>
      </c>
      <c r="D1307" s="3">
        <v>491</v>
      </c>
      <c r="E1307" s="24">
        <v>0.37</v>
      </c>
      <c r="G1307" s="23" t="s">
        <v>58</v>
      </c>
      <c r="H1307" s="10" t="s">
        <v>337</v>
      </c>
      <c r="I1307" s="3">
        <v>27214</v>
      </c>
      <c r="J1307" s="3">
        <v>102875</v>
      </c>
      <c r="K1307" s="24">
        <v>0.21</v>
      </c>
      <c r="M1307" s="23" t="s">
        <v>8</v>
      </c>
      <c r="N1307" s="10" t="s">
        <v>343</v>
      </c>
      <c r="O1307" s="3">
        <v>4716</v>
      </c>
      <c r="P1307" s="3">
        <v>19683</v>
      </c>
      <c r="Q1307" s="24">
        <v>0.19</v>
      </c>
    </row>
    <row r="1308" spans="1:17" hidden="1">
      <c r="A1308" s="23" t="s">
        <v>78</v>
      </c>
      <c r="B1308" s="10" t="s">
        <v>455</v>
      </c>
      <c r="C1308" s="3">
        <v>5608</v>
      </c>
      <c r="D1308" s="3">
        <v>9543</v>
      </c>
      <c r="E1308" s="24">
        <v>0.37</v>
      </c>
      <c r="G1308" s="23" t="s">
        <v>58</v>
      </c>
      <c r="H1308" s="10" t="s">
        <v>347</v>
      </c>
      <c r="I1308" s="3">
        <v>48542</v>
      </c>
      <c r="J1308" s="3">
        <v>183259</v>
      </c>
      <c r="K1308" s="24">
        <v>0.21</v>
      </c>
      <c r="M1308" s="23" t="s">
        <v>50</v>
      </c>
      <c r="N1308" s="10" t="s">
        <v>264</v>
      </c>
      <c r="O1308" s="3">
        <v>3705</v>
      </c>
      <c r="P1308" s="3">
        <v>15755</v>
      </c>
      <c r="Q1308" s="24">
        <v>0.19</v>
      </c>
    </row>
    <row r="1309" spans="1:17" hidden="1">
      <c r="A1309" s="23" t="s">
        <v>80</v>
      </c>
      <c r="B1309" s="10" t="s">
        <v>413</v>
      </c>
      <c r="C1309" s="3">
        <v>51</v>
      </c>
      <c r="D1309" s="3">
        <v>86</v>
      </c>
      <c r="E1309" s="24">
        <v>0.37</v>
      </c>
      <c r="G1309" s="23" t="s">
        <v>56</v>
      </c>
      <c r="H1309" s="10" t="s">
        <v>335</v>
      </c>
      <c r="I1309" s="3">
        <v>287</v>
      </c>
      <c r="J1309" s="3">
        <v>1060</v>
      </c>
      <c r="K1309" s="24">
        <v>0.21</v>
      </c>
      <c r="M1309" s="23" t="s">
        <v>50</v>
      </c>
      <c r="N1309" s="10" t="s">
        <v>229</v>
      </c>
      <c r="O1309" s="3">
        <v>2557</v>
      </c>
      <c r="P1309" s="3">
        <v>10642</v>
      </c>
      <c r="Q1309" s="24">
        <v>0.19</v>
      </c>
    </row>
    <row r="1310" spans="1:17" hidden="1">
      <c r="A1310" s="23" t="s">
        <v>66</v>
      </c>
      <c r="B1310" s="10" t="s">
        <v>440</v>
      </c>
      <c r="C1310" s="3">
        <v>901</v>
      </c>
      <c r="D1310" s="3">
        <v>1529</v>
      </c>
      <c r="E1310" s="24">
        <v>0.37</v>
      </c>
      <c r="G1310" s="23" t="s">
        <v>74</v>
      </c>
      <c r="H1310" s="10" t="s">
        <v>360</v>
      </c>
      <c r="I1310" s="3">
        <v>10731</v>
      </c>
      <c r="J1310" s="3">
        <v>39988</v>
      </c>
      <c r="K1310" s="24">
        <v>0.21</v>
      </c>
      <c r="M1310" s="23" t="s">
        <v>82</v>
      </c>
      <c r="N1310" s="10" t="s">
        <v>435</v>
      </c>
      <c r="O1310" s="3">
        <v>2055</v>
      </c>
      <c r="P1310" s="3">
        <v>8526</v>
      </c>
      <c r="Q1310" s="24">
        <v>0.19</v>
      </c>
    </row>
    <row r="1311" spans="1:17" hidden="1">
      <c r="A1311" s="23" t="s">
        <v>66</v>
      </c>
      <c r="B1311" s="10" t="s">
        <v>286</v>
      </c>
      <c r="C1311" s="3">
        <v>3667</v>
      </c>
      <c r="D1311" s="3">
        <v>6264</v>
      </c>
      <c r="E1311" s="24">
        <v>0.37</v>
      </c>
      <c r="G1311" s="23" t="s">
        <v>74</v>
      </c>
      <c r="H1311" s="10" t="s">
        <v>321</v>
      </c>
      <c r="I1311" s="3">
        <v>3372</v>
      </c>
      <c r="J1311" s="3">
        <v>12938</v>
      </c>
      <c r="K1311" s="24">
        <v>0.21</v>
      </c>
      <c r="M1311" s="23" t="s">
        <v>82</v>
      </c>
      <c r="N1311" s="10" t="s">
        <v>423</v>
      </c>
      <c r="O1311" s="3">
        <v>116</v>
      </c>
      <c r="P1311" s="3">
        <v>495</v>
      </c>
      <c r="Q1311" s="24">
        <v>0.19</v>
      </c>
    </row>
    <row r="1312" spans="1:17" hidden="1">
      <c r="A1312" s="23" t="s">
        <v>66</v>
      </c>
      <c r="B1312" s="10" t="s">
        <v>334</v>
      </c>
      <c r="C1312" s="3">
        <v>5635</v>
      </c>
      <c r="D1312" s="3">
        <v>9762</v>
      </c>
      <c r="E1312" s="24">
        <v>0.37</v>
      </c>
      <c r="G1312" s="23" t="s">
        <v>74</v>
      </c>
      <c r="H1312" s="10" t="s">
        <v>372</v>
      </c>
      <c r="I1312" s="3">
        <v>1962</v>
      </c>
      <c r="J1312" s="3">
        <v>7317</v>
      </c>
      <c r="K1312" s="24">
        <v>0.21</v>
      </c>
      <c r="M1312" s="23" t="s">
        <v>18</v>
      </c>
      <c r="N1312" s="10" t="s">
        <v>459</v>
      </c>
      <c r="O1312" s="3">
        <v>6200</v>
      </c>
      <c r="P1312" s="3">
        <v>26640</v>
      </c>
      <c r="Q1312" s="24">
        <v>0.19</v>
      </c>
    </row>
    <row r="1313" spans="1:17" hidden="1">
      <c r="A1313" s="23" t="s">
        <v>84</v>
      </c>
      <c r="B1313" s="10" t="s">
        <v>413</v>
      </c>
      <c r="C1313" s="3">
        <v>87</v>
      </c>
      <c r="D1313" s="3">
        <v>150</v>
      </c>
      <c r="E1313" s="24">
        <v>0.37</v>
      </c>
      <c r="G1313" s="23" t="s">
        <v>74</v>
      </c>
      <c r="H1313" s="10" t="s">
        <v>371</v>
      </c>
      <c r="I1313" s="3">
        <v>10459</v>
      </c>
      <c r="J1313" s="3">
        <v>38337</v>
      </c>
      <c r="K1313" s="24">
        <v>0.21</v>
      </c>
      <c r="M1313" s="23" t="s">
        <v>84</v>
      </c>
      <c r="N1313" s="10" t="s">
        <v>109</v>
      </c>
      <c r="O1313" s="3">
        <v>25</v>
      </c>
      <c r="P1313" s="3">
        <v>109</v>
      </c>
      <c r="Q1313" s="24">
        <v>0.19</v>
      </c>
    </row>
    <row r="1314" spans="1:17" hidden="1">
      <c r="A1314" s="23" t="s">
        <v>50</v>
      </c>
      <c r="B1314" s="10" t="s">
        <v>225</v>
      </c>
      <c r="C1314" s="3">
        <v>7620</v>
      </c>
      <c r="D1314" s="3">
        <v>13236</v>
      </c>
      <c r="E1314" s="24">
        <v>0.37</v>
      </c>
      <c r="G1314" s="23" t="s">
        <v>74</v>
      </c>
      <c r="H1314" s="10" t="s">
        <v>289</v>
      </c>
      <c r="I1314" s="3">
        <v>3295</v>
      </c>
      <c r="J1314" s="3">
        <v>12462</v>
      </c>
      <c r="K1314" s="24">
        <v>0.21</v>
      </c>
      <c r="M1314" s="23" t="s">
        <v>50</v>
      </c>
      <c r="N1314" s="10" t="s">
        <v>225</v>
      </c>
      <c r="O1314" s="3">
        <v>4051</v>
      </c>
      <c r="P1314" s="3">
        <v>16805</v>
      </c>
      <c r="Q1314" s="24">
        <v>0.19</v>
      </c>
    </row>
    <row r="1315" spans="1:17" hidden="1">
      <c r="A1315" s="23" t="s">
        <v>82</v>
      </c>
      <c r="B1315" s="10" t="s">
        <v>450</v>
      </c>
      <c r="C1315" s="3">
        <v>133</v>
      </c>
      <c r="D1315" s="3">
        <v>226</v>
      </c>
      <c r="E1315" s="24">
        <v>0.37</v>
      </c>
      <c r="G1315" s="23" t="s">
        <v>74</v>
      </c>
      <c r="H1315" s="10" t="s">
        <v>251</v>
      </c>
      <c r="I1315" s="3">
        <v>3121</v>
      </c>
      <c r="J1315" s="3">
        <v>11407</v>
      </c>
      <c r="K1315" s="24">
        <v>0.21</v>
      </c>
      <c r="M1315" s="23" t="s">
        <v>84</v>
      </c>
      <c r="N1315" s="10" t="s">
        <v>442</v>
      </c>
      <c r="O1315" s="3">
        <v>1831</v>
      </c>
      <c r="P1315" s="3">
        <v>8035</v>
      </c>
      <c r="Q1315" s="24">
        <v>0.19</v>
      </c>
    </row>
    <row r="1316" spans="1:17" hidden="1">
      <c r="A1316" s="23" t="s">
        <v>64</v>
      </c>
      <c r="B1316" s="10" t="s">
        <v>375</v>
      </c>
      <c r="C1316" s="3">
        <v>1595</v>
      </c>
      <c r="D1316" s="3">
        <v>2720</v>
      </c>
      <c r="E1316" s="24">
        <v>0.37</v>
      </c>
      <c r="G1316" s="23" t="s">
        <v>74</v>
      </c>
      <c r="H1316" s="10" t="s">
        <v>298</v>
      </c>
      <c r="I1316" s="3">
        <v>4819</v>
      </c>
      <c r="J1316" s="3">
        <v>18068</v>
      </c>
      <c r="K1316" s="24">
        <v>0.21</v>
      </c>
      <c r="M1316" s="23" t="s">
        <v>50</v>
      </c>
      <c r="N1316" s="10" t="s">
        <v>263</v>
      </c>
      <c r="O1316" s="3">
        <v>3440</v>
      </c>
      <c r="P1316" s="3">
        <v>14417</v>
      </c>
      <c r="Q1316" s="24">
        <v>0.19</v>
      </c>
    </row>
    <row r="1317" spans="1:17" hidden="1">
      <c r="A1317" s="23" t="s">
        <v>64</v>
      </c>
      <c r="B1317" s="10" t="s">
        <v>234</v>
      </c>
      <c r="C1317" s="3">
        <v>13483</v>
      </c>
      <c r="D1317" s="3">
        <v>22547</v>
      </c>
      <c r="E1317" s="24">
        <v>0.37</v>
      </c>
      <c r="G1317" s="23" t="s">
        <v>74</v>
      </c>
      <c r="H1317" s="10" t="s">
        <v>290</v>
      </c>
      <c r="I1317" s="3">
        <v>1460</v>
      </c>
      <c r="J1317" s="3">
        <v>5388</v>
      </c>
      <c r="K1317" s="24">
        <v>0.21</v>
      </c>
      <c r="M1317" s="23" t="s">
        <v>50</v>
      </c>
      <c r="N1317" s="10" t="s">
        <v>402</v>
      </c>
      <c r="O1317" s="3">
        <v>952</v>
      </c>
      <c r="P1317" s="3">
        <v>3994</v>
      </c>
      <c r="Q1317" s="24">
        <v>0.19</v>
      </c>
    </row>
    <row r="1318" spans="1:17" hidden="1">
      <c r="A1318" s="23" t="s">
        <v>64</v>
      </c>
      <c r="B1318" s="10" t="s">
        <v>279</v>
      </c>
      <c r="C1318" s="3">
        <v>16</v>
      </c>
      <c r="D1318" s="3">
        <v>27</v>
      </c>
      <c r="E1318" s="24">
        <v>0.37</v>
      </c>
      <c r="G1318" s="23" t="s">
        <v>74</v>
      </c>
      <c r="H1318" s="10" t="s">
        <v>214</v>
      </c>
      <c r="I1318" s="3">
        <v>3295</v>
      </c>
      <c r="J1318" s="3">
        <v>12528</v>
      </c>
      <c r="K1318" s="24">
        <v>0.21</v>
      </c>
      <c r="M1318" s="23" t="s">
        <v>50</v>
      </c>
      <c r="N1318" s="10" t="s">
        <v>215</v>
      </c>
      <c r="O1318" s="3">
        <v>1912</v>
      </c>
      <c r="P1318" s="3">
        <v>8289</v>
      </c>
      <c r="Q1318" s="24">
        <v>0.19</v>
      </c>
    </row>
    <row r="1319" spans="1:17" hidden="1">
      <c r="A1319" s="23" t="s">
        <v>78</v>
      </c>
      <c r="B1319" s="10" t="s">
        <v>456</v>
      </c>
      <c r="C1319" s="3">
        <v>89</v>
      </c>
      <c r="D1319" s="3">
        <v>151</v>
      </c>
      <c r="E1319" s="24">
        <v>0.37</v>
      </c>
      <c r="G1319" s="23" t="s">
        <v>74</v>
      </c>
      <c r="H1319" s="10" t="s">
        <v>266</v>
      </c>
      <c r="I1319" s="3">
        <v>10460</v>
      </c>
      <c r="J1319" s="3">
        <v>38950</v>
      </c>
      <c r="K1319" s="24">
        <v>0.21</v>
      </c>
      <c r="M1319" s="23" t="s">
        <v>62</v>
      </c>
      <c r="N1319" s="10" t="s">
        <v>217</v>
      </c>
      <c r="O1319" s="3">
        <v>861</v>
      </c>
      <c r="P1319" s="3">
        <v>3739</v>
      </c>
      <c r="Q1319" s="24">
        <v>0.19</v>
      </c>
    </row>
    <row r="1320" spans="1:17" hidden="1">
      <c r="A1320" s="23" t="s">
        <v>78</v>
      </c>
      <c r="B1320" s="10" t="s">
        <v>457</v>
      </c>
      <c r="C1320" s="3">
        <v>83</v>
      </c>
      <c r="D1320" s="3">
        <v>143</v>
      </c>
      <c r="E1320" s="24">
        <v>0.37</v>
      </c>
      <c r="G1320" s="23" t="s">
        <v>76</v>
      </c>
      <c r="H1320" s="10" t="s">
        <v>331</v>
      </c>
      <c r="I1320" s="3">
        <v>4446</v>
      </c>
      <c r="J1320" s="3">
        <v>16779</v>
      </c>
      <c r="K1320" s="24">
        <v>0.21</v>
      </c>
      <c r="M1320" s="23" t="s">
        <v>50</v>
      </c>
      <c r="N1320" s="10" t="s">
        <v>243</v>
      </c>
      <c r="O1320" s="3">
        <v>641</v>
      </c>
      <c r="P1320" s="3">
        <v>2683</v>
      </c>
      <c r="Q1320" s="24">
        <v>0.19</v>
      </c>
    </row>
    <row r="1321" spans="1:17" hidden="1">
      <c r="A1321" s="23" t="s">
        <v>52</v>
      </c>
      <c r="B1321" s="10" t="s">
        <v>163</v>
      </c>
      <c r="C1321" s="3">
        <v>2480</v>
      </c>
      <c r="D1321" s="3">
        <v>4208</v>
      </c>
      <c r="E1321" s="24">
        <v>0.37</v>
      </c>
      <c r="G1321" s="23" t="s">
        <v>56</v>
      </c>
      <c r="H1321" s="10" t="s">
        <v>189</v>
      </c>
      <c r="I1321" s="3">
        <v>6483</v>
      </c>
      <c r="J1321" s="3">
        <v>23989</v>
      </c>
      <c r="K1321" s="24">
        <v>0.21</v>
      </c>
      <c r="M1321" s="23" t="s">
        <v>82</v>
      </c>
      <c r="N1321" s="10" t="s">
        <v>166</v>
      </c>
      <c r="O1321" s="3">
        <v>419</v>
      </c>
      <c r="P1321" s="3">
        <v>1735</v>
      </c>
      <c r="Q1321" s="24">
        <v>0.19</v>
      </c>
    </row>
    <row r="1322" spans="1:17" hidden="1">
      <c r="A1322" s="23" t="s">
        <v>62</v>
      </c>
      <c r="B1322" s="10" t="s">
        <v>161</v>
      </c>
      <c r="C1322" s="3">
        <v>1206</v>
      </c>
      <c r="D1322" s="3">
        <v>2082</v>
      </c>
      <c r="E1322" s="24">
        <v>0.37</v>
      </c>
      <c r="G1322" s="23" t="s">
        <v>84</v>
      </c>
      <c r="H1322" s="10" t="s">
        <v>353</v>
      </c>
      <c r="I1322" s="3">
        <v>62</v>
      </c>
      <c r="J1322" s="3">
        <v>235</v>
      </c>
      <c r="K1322" s="24">
        <v>0.21</v>
      </c>
      <c r="M1322" s="23" t="s">
        <v>84</v>
      </c>
      <c r="N1322" s="10" t="s">
        <v>114</v>
      </c>
      <c r="O1322" s="3">
        <v>33</v>
      </c>
      <c r="P1322" s="3">
        <v>145</v>
      </c>
      <c r="Q1322" s="24">
        <v>0.19</v>
      </c>
    </row>
    <row r="1323" spans="1:17" hidden="1">
      <c r="A1323" s="23" t="s">
        <v>52</v>
      </c>
      <c r="B1323" s="10" t="s">
        <v>233</v>
      </c>
      <c r="C1323" s="3">
        <v>1945</v>
      </c>
      <c r="D1323" s="3">
        <v>3344</v>
      </c>
      <c r="E1323" s="24">
        <v>0.37</v>
      </c>
      <c r="G1323" s="23" t="s">
        <v>54</v>
      </c>
      <c r="H1323" s="10" t="s">
        <v>175</v>
      </c>
      <c r="I1323" s="3">
        <v>1871</v>
      </c>
      <c r="J1323" s="3">
        <v>6948</v>
      </c>
      <c r="K1323" s="24">
        <v>0.21</v>
      </c>
      <c r="M1323" s="23" t="s">
        <v>82</v>
      </c>
      <c r="N1323" s="10" t="s">
        <v>411</v>
      </c>
      <c r="O1323" s="3">
        <v>677</v>
      </c>
      <c r="P1323" s="3">
        <v>2809</v>
      </c>
      <c r="Q1323" s="24">
        <v>0.19</v>
      </c>
    </row>
    <row r="1324" spans="1:17" hidden="1">
      <c r="A1324" s="23" t="s">
        <v>52</v>
      </c>
      <c r="B1324" s="10" t="s">
        <v>242</v>
      </c>
      <c r="C1324" s="3">
        <v>129</v>
      </c>
      <c r="D1324" s="3">
        <v>224</v>
      </c>
      <c r="E1324" s="24">
        <v>0.37</v>
      </c>
      <c r="G1324" s="23" t="s">
        <v>54</v>
      </c>
      <c r="H1324" s="10" t="s">
        <v>235</v>
      </c>
      <c r="I1324" s="3">
        <v>3550</v>
      </c>
      <c r="J1324" s="3">
        <v>13635</v>
      </c>
      <c r="K1324" s="24">
        <v>0.21</v>
      </c>
      <c r="M1324" s="23" t="s">
        <v>50</v>
      </c>
      <c r="N1324" s="10" t="s">
        <v>279</v>
      </c>
      <c r="O1324" s="3">
        <v>6802</v>
      </c>
      <c r="P1324" s="3">
        <v>28915</v>
      </c>
      <c r="Q1324" s="24">
        <v>0.19</v>
      </c>
    </row>
    <row r="1325" spans="1:17" hidden="1">
      <c r="A1325" s="23" t="s">
        <v>80</v>
      </c>
      <c r="B1325" s="10" t="s">
        <v>268</v>
      </c>
      <c r="C1325" s="3">
        <v>609</v>
      </c>
      <c r="D1325" s="3">
        <v>1027</v>
      </c>
      <c r="E1325" s="24">
        <v>0.37</v>
      </c>
      <c r="G1325" s="23" t="s">
        <v>78</v>
      </c>
      <c r="H1325" s="10" t="s">
        <v>447</v>
      </c>
      <c r="I1325" s="3">
        <v>876</v>
      </c>
      <c r="J1325" s="3">
        <v>3289</v>
      </c>
      <c r="K1325" s="24">
        <v>0.21</v>
      </c>
      <c r="M1325" s="23" t="s">
        <v>18</v>
      </c>
      <c r="N1325" s="10" t="s">
        <v>440</v>
      </c>
      <c r="O1325" s="3">
        <v>579</v>
      </c>
      <c r="P1325" s="3">
        <v>2473</v>
      </c>
      <c r="Q1325" s="24">
        <v>0.19</v>
      </c>
    </row>
    <row r="1326" spans="1:17" hidden="1">
      <c r="A1326" s="23" t="s">
        <v>52</v>
      </c>
      <c r="B1326" s="10" t="s">
        <v>232</v>
      </c>
      <c r="C1326" s="3">
        <v>3362</v>
      </c>
      <c r="D1326" s="3">
        <v>5640</v>
      </c>
      <c r="E1326" s="24">
        <v>0.37</v>
      </c>
      <c r="G1326" s="23" t="s">
        <v>54</v>
      </c>
      <c r="H1326" s="10" t="s">
        <v>210</v>
      </c>
      <c r="I1326" s="3">
        <v>15</v>
      </c>
      <c r="J1326" s="3">
        <v>57</v>
      </c>
      <c r="K1326" s="24">
        <v>0.21</v>
      </c>
      <c r="M1326" s="23" t="s">
        <v>82</v>
      </c>
      <c r="N1326" s="10" t="s">
        <v>268</v>
      </c>
      <c r="O1326" s="3">
        <v>740</v>
      </c>
      <c r="P1326" s="3">
        <v>3164</v>
      </c>
      <c r="Q1326" s="24">
        <v>0.19</v>
      </c>
    </row>
    <row r="1327" spans="1:17" hidden="1">
      <c r="A1327" s="23" t="s">
        <v>62</v>
      </c>
      <c r="B1327" s="10" t="s">
        <v>395</v>
      </c>
      <c r="C1327" s="3">
        <v>1977</v>
      </c>
      <c r="D1327" s="3">
        <v>3320</v>
      </c>
      <c r="E1327" s="24">
        <v>0.37</v>
      </c>
      <c r="G1327" s="23" t="s">
        <v>78</v>
      </c>
      <c r="H1327" s="10" t="s">
        <v>439</v>
      </c>
      <c r="I1327" s="3">
        <v>38</v>
      </c>
      <c r="J1327" s="3">
        <v>140</v>
      </c>
      <c r="K1327" s="24">
        <v>0.21</v>
      </c>
      <c r="M1327" s="23" t="s">
        <v>18</v>
      </c>
      <c r="N1327" s="10" t="s">
        <v>283</v>
      </c>
      <c r="O1327" s="3">
        <v>4076</v>
      </c>
      <c r="P1327" s="3">
        <v>17567</v>
      </c>
      <c r="Q1327" s="24">
        <v>0.19</v>
      </c>
    </row>
    <row r="1328" spans="1:17" hidden="1">
      <c r="A1328" s="23" t="s">
        <v>62</v>
      </c>
      <c r="B1328" s="10" t="s">
        <v>393</v>
      </c>
      <c r="C1328" s="3">
        <v>1614</v>
      </c>
      <c r="D1328" s="3">
        <v>2763</v>
      </c>
      <c r="E1328" s="24">
        <v>0.37</v>
      </c>
      <c r="G1328" s="23" t="s">
        <v>54</v>
      </c>
      <c r="H1328" s="10" t="s">
        <v>358</v>
      </c>
      <c r="I1328" s="3">
        <v>3182</v>
      </c>
      <c r="J1328" s="3">
        <v>12133</v>
      </c>
      <c r="K1328" s="24">
        <v>0.21</v>
      </c>
      <c r="M1328" s="23" t="s">
        <v>46</v>
      </c>
      <c r="N1328" s="10" t="s">
        <v>432</v>
      </c>
      <c r="O1328" s="3">
        <v>301</v>
      </c>
      <c r="P1328" s="3">
        <v>1281</v>
      </c>
      <c r="Q1328" s="24">
        <v>0.19</v>
      </c>
    </row>
    <row r="1329" spans="1:17" hidden="1">
      <c r="A1329" s="23" t="s">
        <v>62</v>
      </c>
      <c r="B1329" s="10" t="s">
        <v>190</v>
      </c>
      <c r="C1329" s="3">
        <v>1624</v>
      </c>
      <c r="D1329" s="3">
        <v>2761</v>
      </c>
      <c r="E1329" s="24">
        <v>0.37</v>
      </c>
      <c r="G1329" s="23" t="s">
        <v>54</v>
      </c>
      <c r="H1329" s="10" t="s">
        <v>217</v>
      </c>
      <c r="I1329" s="3">
        <v>7604</v>
      </c>
      <c r="J1329" s="3">
        <v>27852</v>
      </c>
      <c r="K1329" s="24">
        <v>0.21</v>
      </c>
      <c r="M1329" s="23" t="s">
        <v>82</v>
      </c>
      <c r="N1329" s="10" t="s">
        <v>267</v>
      </c>
      <c r="O1329" s="3">
        <v>450</v>
      </c>
      <c r="P1329" s="3">
        <v>1862</v>
      </c>
      <c r="Q1329" s="24">
        <v>0.19</v>
      </c>
    </row>
    <row r="1330" spans="1:17" hidden="1">
      <c r="A1330" s="23" t="s">
        <v>54</v>
      </c>
      <c r="B1330" s="10" t="s">
        <v>243</v>
      </c>
      <c r="C1330" s="3">
        <v>1964</v>
      </c>
      <c r="D1330" s="3">
        <v>3315</v>
      </c>
      <c r="E1330" s="24">
        <v>0.37</v>
      </c>
      <c r="G1330" s="23" t="s">
        <v>54</v>
      </c>
      <c r="H1330" s="10" t="s">
        <v>188</v>
      </c>
      <c r="I1330" s="3">
        <v>1087</v>
      </c>
      <c r="J1330" s="3">
        <v>4004</v>
      </c>
      <c r="K1330" s="24">
        <v>0.21</v>
      </c>
      <c r="M1330" s="23" t="s">
        <v>10</v>
      </c>
      <c r="N1330" s="10" t="s">
        <v>347</v>
      </c>
      <c r="O1330" s="3">
        <v>20187</v>
      </c>
      <c r="P1330" s="3">
        <v>85558</v>
      </c>
      <c r="Q1330" s="24">
        <v>0.19</v>
      </c>
    </row>
    <row r="1331" spans="1:17" hidden="1">
      <c r="A1331" s="23" t="s">
        <v>54</v>
      </c>
      <c r="B1331" s="10" t="s">
        <v>219</v>
      </c>
      <c r="C1331" s="3">
        <v>6987</v>
      </c>
      <c r="D1331" s="3">
        <v>12124</v>
      </c>
      <c r="E1331" s="24">
        <v>0.37</v>
      </c>
      <c r="G1331" s="23" t="s">
        <v>78</v>
      </c>
      <c r="H1331" s="10" t="s">
        <v>239</v>
      </c>
      <c r="I1331" s="3">
        <v>110</v>
      </c>
      <c r="J1331" s="3">
        <v>410</v>
      </c>
      <c r="K1331" s="24">
        <v>0.21</v>
      </c>
      <c r="M1331" s="23" t="s">
        <v>44</v>
      </c>
      <c r="N1331" s="10" t="s">
        <v>343</v>
      </c>
      <c r="O1331" s="3">
        <v>3196</v>
      </c>
      <c r="P1331" s="3">
        <v>13957</v>
      </c>
      <c r="Q1331" s="24">
        <v>0.19</v>
      </c>
    </row>
    <row r="1332" spans="1:17" hidden="1">
      <c r="A1332" s="23" t="s">
        <v>54</v>
      </c>
      <c r="B1332" s="10" t="s">
        <v>218</v>
      </c>
      <c r="C1332" s="3">
        <v>432</v>
      </c>
      <c r="D1332" s="3">
        <v>745</v>
      </c>
      <c r="E1332" s="24">
        <v>0.37</v>
      </c>
      <c r="G1332" s="23" t="s">
        <v>54</v>
      </c>
      <c r="H1332" s="10" t="s">
        <v>264</v>
      </c>
      <c r="I1332" s="3">
        <v>1627</v>
      </c>
      <c r="J1332" s="3">
        <v>6025</v>
      </c>
      <c r="K1332" s="24">
        <v>0.21</v>
      </c>
      <c r="M1332" s="23" t="s">
        <v>18</v>
      </c>
      <c r="N1332" s="10" t="s">
        <v>418</v>
      </c>
      <c r="O1332" s="3">
        <v>3269</v>
      </c>
      <c r="P1332" s="3">
        <v>13935</v>
      </c>
      <c r="Q1332" s="24">
        <v>0.19</v>
      </c>
    </row>
    <row r="1333" spans="1:17" hidden="1">
      <c r="A1333" s="23" t="s">
        <v>82</v>
      </c>
      <c r="B1333" s="10" t="s">
        <v>439</v>
      </c>
      <c r="C1333" s="3">
        <v>112</v>
      </c>
      <c r="D1333" s="3">
        <v>194</v>
      </c>
      <c r="E1333" s="24">
        <v>0.37</v>
      </c>
      <c r="G1333" s="23" t="s">
        <v>54</v>
      </c>
      <c r="H1333" s="10" t="s">
        <v>229</v>
      </c>
      <c r="I1333" s="3">
        <v>11923</v>
      </c>
      <c r="J1333" s="3">
        <v>44541</v>
      </c>
      <c r="K1333" s="24">
        <v>0.21</v>
      </c>
      <c r="M1333" s="23" t="s">
        <v>12</v>
      </c>
      <c r="N1333" s="10" t="s">
        <v>378</v>
      </c>
      <c r="O1333" s="3">
        <v>766</v>
      </c>
      <c r="P1333" s="3">
        <v>3212</v>
      </c>
      <c r="Q1333" s="24">
        <v>0.19</v>
      </c>
    </row>
    <row r="1334" spans="1:17" hidden="1">
      <c r="A1334" s="23" t="s">
        <v>82</v>
      </c>
      <c r="B1334" s="10" t="s">
        <v>429</v>
      </c>
      <c r="C1334" s="3">
        <v>1915</v>
      </c>
      <c r="D1334" s="3">
        <v>3273</v>
      </c>
      <c r="E1334" s="24">
        <v>0.37</v>
      </c>
      <c r="G1334" s="23" t="s">
        <v>54</v>
      </c>
      <c r="H1334" s="10" t="s">
        <v>359</v>
      </c>
      <c r="I1334" s="3">
        <v>15</v>
      </c>
      <c r="J1334" s="3">
        <v>57</v>
      </c>
      <c r="K1334" s="24">
        <v>0.21</v>
      </c>
      <c r="M1334" s="23" t="s">
        <v>82</v>
      </c>
      <c r="N1334" s="10" t="s">
        <v>468</v>
      </c>
      <c r="O1334" s="3">
        <v>573</v>
      </c>
      <c r="P1334" s="3">
        <v>2418</v>
      </c>
      <c r="Q1334" s="24">
        <v>0.19</v>
      </c>
    </row>
    <row r="1335" spans="1:17" hidden="1">
      <c r="A1335" s="23" t="s">
        <v>80</v>
      </c>
      <c r="B1335" s="10" t="s">
        <v>308</v>
      </c>
      <c r="C1335" s="3">
        <v>1203</v>
      </c>
      <c r="D1335" s="3">
        <v>2101</v>
      </c>
      <c r="E1335" s="24">
        <v>0.36</v>
      </c>
      <c r="G1335" s="23" t="s">
        <v>54</v>
      </c>
      <c r="H1335" s="10" t="s">
        <v>234</v>
      </c>
      <c r="I1335" s="3">
        <v>13668</v>
      </c>
      <c r="J1335" s="3">
        <v>51500</v>
      </c>
      <c r="K1335" s="24">
        <v>0.21</v>
      </c>
      <c r="M1335" s="23" t="s">
        <v>42</v>
      </c>
      <c r="N1335" s="10" t="s">
        <v>185</v>
      </c>
      <c r="O1335" s="3">
        <v>4689</v>
      </c>
      <c r="P1335" s="3">
        <v>19969</v>
      </c>
      <c r="Q1335" s="24">
        <v>0.19</v>
      </c>
    </row>
    <row r="1336" spans="1:17" hidden="1">
      <c r="A1336" s="23" t="s">
        <v>74</v>
      </c>
      <c r="B1336" s="10" t="s">
        <v>277</v>
      </c>
      <c r="C1336" s="3">
        <v>10116</v>
      </c>
      <c r="D1336" s="3">
        <v>18147</v>
      </c>
      <c r="E1336" s="24">
        <v>0.36</v>
      </c>
      <c r="G1336" s="23" t="s">
        <v>52</v>
      </c>
      <c r="H1336" s="10" t="s">
        <v>237</v>
      </c>
      <c r="I1336" s="3">
        <v>1800</v>
      </c>
      <c r="J1336" s="3">
        <v>6580</v>
      </c>
      <c r="K1336" s="24">
        <v>0.21</v>
      </c>
      <c r="M1336" s="23" t="s">
        <v>42</v>
      </c>
      <c r="N1336" s="10" t="s">
        <v>327</v>
      </c>
      <c r="O1336" s="3">
        <v>4807</v>
      </c>
      <c r="P1336" s="3">
        <v>20852</v>
      </c>
      <c r="Q1336" s="24">
        <v>0.19</v>
      </c>
    </row>
    <row r="1337" spans="1:17" hidden="1">
      <c r="A1337" s="23" t="s">
        <v>82</v>
      </c>
      <c r="B1337" s="10" t="s">
        <v>458</v>
      </c>
      <c r="C1337" s="3">
        <v>210</v>
      </c>
      <c r="D1337" s="3">
        <v>376</v>
      </c>
      <c r="E1337" s="24">
        <v>0.36</v>
      </c>
      <c r="G1337" s="23" t="s">
        <v>52</v>
      </c>
      <c r="H1337" s="10" t="s">
        <v>110</v>
      </c>
      <c r="I1337" s="3">
        <v>1804</v>
      </c>
      <c r="J1337" s="3">
        <v>6725</v>
      </c>
      <c r="K1337" s="24">
        <v>0.21</v>
      </c>
      <c r="M1337" s="23" t="s">
        <v>12</v>
      </c>
      <c r="N1337" s="10" t="s">
        <v>188</v>
      </c>
      <c r="O1337" s="3">
        <v>1281</v>
      </c>
      <c r="P1337" s="3">
        <v>5382</v>
      </c>
      <c r="Q1337" s="24">
        <v>0.19</v>
      </c>
    </row>
    <row r="1338" spans="1:17" hidden="1">
      <c r="A1338" s="23" t="s">
        <v>78</v>
      </c>
      <c r="B1338" s="10" t="s">
        <v>458</v>
      </c>
      <c r="C1338" s="3">
        <v>132</v>
      </c>
      <c r="D1338" s="3">
        <v>238</v>
      </c>
      <c r="E1338" s="24">
        <v>0.36</v>
      </c>
      <c r="G1338" s="23" t="s">
        <v>52</v>
      </c>
      <c r="H1338" s="10" t="s">
        <v>260</v>
      </c>
      <c r="I1338" s="3">
        <v>1853</v>
      </c>
      <c r="J1338" s="3">
        <v>6831</v>
      </c>
      <c r="K1338" s="24">
        <v>0.21</v>
      </c>
      <c r="M1338" s="23" t="s">
        <v>18</v>
      </c>
      <c r="N1338" s="10" t="s">
        <v>431</v>
      </c>
      <c r="O1338" s="3">
        <v>446</v>
      </c>
      <c r="P1338" s="3">
        <v>1853</v>
      </c>
      <c r="Q1338" s="24">
        <v>0.19</v>
      </c>
    </row>
    <row r="1339" spans="1:17" hidden="1">
      <c r="A1339" s="23" t="s">
        <v>74</v>
      </c>
      <c r="B1339" s="10" t="s">
        <v>214</v>
      </c>
      <c r="C1339" s="3">
        <v>5768</v>
      </c>
      <c r="D1339" s="3">
        <v>10055</v>
      </c>
      <c r="E1339" s="24">
        <v>0.36</v>
      </c>
      <c r="G1339" s="23" t="s">
        <v>52</v>
      </c>
      <c r="H1339" s="10" t="s">
        <v>211</v>
      </c>
      <c r="I1339" s="3">
        <v>1884</v>
      </c>
      <c r="J1339" s="3">
        <v>7150</v>
      </c>
      <c r="K1339" s="24">
        <v>0.21</v>
      </c>
      <c r="M1339" s="23" t="s">
        <v>42</v>
      </c>
      <c r="N1339" s="10" t="s">
        <v>376</v>
      </c>
      <c r="O1339" s="3">
        <v>4260</v>
      </c>
      <c r="P1339" s="3">
        <v>18017</v>
      </c>
      <c r="Q1339" s="24">
        <v>0.19</v>
      </c>
    </row>
    <row r="1340" spans="1:17" hidden="1">
      <c r="A1340" s="23" t="s">
        <v>84</v>
      </c>
      <c r="B1340" s="10" t="s">
        <v>398</v>
      </c>
      <c r="C1340" s="3">
        <v>70</v>
      </c>
      <c r="D1340" s="3">
        <v>126</v>
      </c>
      <c r="E1340" s="24">
        <v>0.36</v>
      </c>
      <c r="G1340" s="23" t="s">
        <v>52</v>
      </c>
      <c r="H1340" s="10" t="s">
        <v>161</v>
      </c>
      <c r="I1340" s="3">
        <v>1151</v>
      </c>
      <c r="J1340" s="3">
        <v>4227</v>
      </c>
      <c r="K1340" s="24">
        <v>0.21</v>
      </c>
      <c r="M1340" s="23" t="s">
        <v>42</v>
      </c>
      <c r="N1340" s="10" t="s">
        <v>273</v>
      </c>
      <c r="O1340" s="3">
        <v>4646</v>
      </c>
      <c r="P1340" s="3">
        <v>19551</v>
      </c>
      <c r="Q1340" s="24">
        <v>0.19</v>
      </c>
    </row>
    <row r="1341" spans="1:17" hidden="1">
      <c r="A1341" s="23" t="s">
        <v>42</v>
      </c>
      <c r="B1341" s="10" t="s">
        <v>273</v>
      </c>
      <c r="C1341" s="3">
        <v>8610</v>
      </c>
      <c r="D1341" s="3">
        <v>15587</v>
      </c>
      <c r="E1341" s="24">
        <v>0.36</v>
      </c>
      <c r="G1341" s="23" t="s">
        <v>52</v>
      </c>
      <c r="H1341" s="10" t="s">
        <v>218</v>
      </c>
      <c r="I1341" s="3">
        <v>1130</v>
      </c>
      <c r="J1341" s="3">
        <v>4324</v>
      </c>
      <c r="K1341" s="24">
        <v>0.21</v>
      </c>
      <c r="M1341" s="23" t="s">
        <v>82</v>
      </c>
      <c r="N1341" s="10" t="s">
        <v>422</v>
      </c>
      <c r="O1341" s="3">
        <v>817</v>
      </c>
      <c r="P1341" s="3">
        <v>3436</v>
      </c>
      <c r="Q1341" s="24">
        <v>0.19</v>
      </c>
    </row>
    <row r="1342" spans="1:17" hidden="1">
      <c r="A1342" s="23" t="s">
        <v>52</v>
      </c>
      <c r="B1342" s="10" t="s">
        <v>244</v>
      </c>
      <c r="C1342" s="3">
        <v>3124</v>
      </c>
      <c r="D1342" s="3">
        <v>5518</v>
      </c>
      <c r="E1342" s="24">
        <v>0.36</v>
      </c>
      <c r="G1342" s="23" t="s">
        <v>52</v>
      </c>
      <c r="H1342" s="10" t="s">
        <v>163</v>
      </c>
      <c r="I1342" s="3">
        <v>1423</v>
      </c>
      <c r="J1342" s="3">
        <v>5265</v>
      </c>
      <c r="K1342" s="24">
        <v>0.21</v>
      </c>
      <c r="M1342" s="23" t="s">
        <v>42</v>
      </c>
      <c r="N1342" s="10" t="s">
        <v>305</v>
      </c>
      <c r="O1342" s="3">
        <v>4300</v>
      </c>
      <c r="P1342" s="3">
        <v>18819</v>
      </c>
      <c r="Q1342" s="24">
        <v>0.19</v>
      </c>
    </row>
    <row r="1343" spans="1:17" hidden="1">
      <c r="A1343" s="23" t="s">
        <v>42</v>
      </c>
      <c r="B1343" s="10" t="s">
        <v>276</v>
      </c>
      <c r="C1343" s="3">
        <v>8278</v>
      </c>
      <c r="D1343" s="3">
        <v>14859</v>
      </c>
      <c r="E1343" s="24">
        <v>0.36</v>
      </c>
      <c r="G1343" s="23" t="s">
        <v>52</v>
      </c>
      <c r="H1343" s="10" t="s">
        <v>202</v>
      </c>
      <c r="I1343" s="3">
        <v>1376</v>
      </c>
      <c r="J1343" s="3">
        <v>5217</v>
      </c>
      <c r="K1343" s="24">
        <v>0.21</v>
      </c>
      <c r="M1343" s="23" t="s">
        <v>62</v>
      </c>
      <c r="N1343" s="10" t="s">
        <v>263</v>
      </c>
      <c r="O1343" s="3">
        <v>803</v>
      </c>
      <c r="P1343" s="3">
        <v>3337</v>
      </c>
      <c r="Q1343" s="24">
        <v>0.19</v>
      </c>
    </row>
    <row r="1344" spans="1:17" hidden="1">
      <c r="A1344" s="23" t="s">
        <v>82</v>
      </c>
      <c r="B1344" s="10" t="s">
        <v>433</v>
      </c>
      <c r="C1344" s="3">
        <v>1751</v>
      </c>
      <c r="D1344" s="3">
        <v>3133</v>
      </c>
      <c r="E1344" s="24">
        <v>0.36</v>
      </c>
      <c r="G1344" s="23" t="s">
        <v>52</v>
      </c>
      <c r="H1344" s="10" t="s">
        <v>354</v>
      </c>
      <c r="I1344" s="3">
        <v>1761</v>
      </c>
      <c r="J1344" s="3">
        <v>6459</v>
      </c>
      <c r="K1344" s="24">
        <v>0.21</v>
      </c>
      <c r="M1344" s="23" t="s">
        <v>12</v>
      </c>
      <c r="N1344" s="10" t="s">
        <v>389</v>
      </c>
      <c r="O1344" s="3">
        <v>955</v>
      </c>
      <c r="P1344" s="3">
        <v>4077</v>
      </c>
      <c r="Q1344" s="24">
        <v>0.19</v>
      </c>
    </row>
    <row r="1345" spans="1:17" hidden="1">
      <c r="A1345" s="23" t="s">
        <v>82</v>
      </c>
      <c r="B1345" s="10" t="s">
        <v>409</v>
      </c>
      <c r="C1345" s="3">
        <v>169</v>
      </c>
      <c r="D1345" s="3">
        <v>297</v>
      </c>
      <c r="E1345" s="24">
        <v>0.36</v>
      </c>
      <c r="G1345" s="23" t="s">
        <v>52</v>
      </c>
      <c r="H1345" s="10" t="s">
        <v>395</v>
      </c>
      <c r="I1345" s="3">
        <v>1784</v>
      </c>
      <c r="J1345" s="3">
        <v>6637</v>
      </c>
      <c r="K1345" s="24">
        <v>0.21</v>
      </c>
      <c r="M1345" s="23" t="s">
        <v>42</v>
      </c>
      <c r="N1345" s="10" t="s">
        <v>387</v>
      </c>
      <c r="O1345" s="3">
        <v>4098</v>
      </c>
      <c r="P1345" s="3">
        <v>17958</v>
      </c>
      <c r="Q1345" s="24">
        <v>0.19</v>
      </c>
    </row>
    <row r="1346" spans="1:17" hidden="1">
      <c r="A1346" s="23" t="s">
        <v>84</v>
      </c>
      <c r="B1346" s="10" t="s">
        <v>457</v>
      </c>
      <c r="C1346" s="3">
        <v>135</v>
      </c>
      <c r="D1346" s="3">
        <v>239</v>
      </c>
      <c r="E1346" s="24">
        <v>0.36</v>
      </c>
      <c r="G1346" s="23" t="s">
        <v>52</v>
      </c>
      <c r="H1346" s="10" t="s">
        <v>168</v>
      </c>
      <c r="I1346" s="3">
        <v>1917</v>
      </c>
      <c r="J1346" s="3">
        <v>7062</v>
      </c>
      <c r="K1346" s="24">
        <v>0.21</v>
      </c>
      <c r="M1346" s="23" t="s">
        <v>12</v>
      </c>
      <c r="N1346" s="10" t="s">
        <v>248</v>
      </c>
      <c r="O1346" s="3">
        <v>2677</v>
      </c>
      <c r="P1346" s="3">
        <v>11484</v>
      </c>
      <c r="Q1346" s="24">
        <v>0.19</v>
      </c>
    </row>
    <row r="1347" spans="1:17" hidden="1">
      <c r="A1347" s="23" t="s">
        <v>82</v>
      </c>
      <c r="B1347" s="10" t="s">
        <v>449</v>
      </c>
      <c r="C1347" s="3">
        <v>3701</v>
      </c>
      <c r="D1347" s="3">
        <v>6567</v>
      </c>
      <c r="E1347" s="24">
        <v>0.36</v>
      </c>
      <c r="G1347" s="23" t="s">
        <v>52</v>
      </c>
      <c r="H1347" s="10" t="s">
        <v>228</v>
      </c>
      <c r="I1347" s="3">
        <v>1831</v>
      </c>
      <c r="J1347" s="3">
        <v>6908</v>
      </c>
      <c r="K1347" s="24">
        <v>0.21</v>
      </c>
      <c r="M1347" s="23" t="s">
        <v>62</v>
      </c>
      <c r="N1347" s="10" t="s">
        <v>167</v>
      </c>
      <c r="O1347" s="3">
        <v>1578</v>
      </c>
      <c r="P1347" s="3">
        <v>6753</v>
      </c>
      <c r="Q1347" s="24">
        <v>0.19</v>
      </c>
    </row>
    <row r="1348" spans="1:17" hidden="1">
      <c r="A1348" s="23" t="s">
        <v>84</v>
      </c>
      <c r="B1348" s="10" t="s">
        <v>208</v>
      </c>
      <c r="C1348" s="3">
        <v>965</v>
      </c>
      <c r="D1348" s="3">
        <v>1700</v>
      </c>
      <c r="E1348" s="24">
        <v>0.36</v>
      </c>
      <c r="G1348" s="23" t="s">
        <v>52</v>
      </c>
      <c r="H1348" s="10" t="s">
        <v>340</v>
      </c>
      <c r="I1348" s="3">
        <v>1726</v>
      </c>
      <c r="J1348" s="3">
        <v>6640</v>
      </c>
      <c r="K1348" s="24">
        <v>0.21</v>
      </c>
      <c r="M1348" s="23" t="s">
        <v>42</v>
      </c>
      <c r="N1348" s="10" t="s">
        <v>348</v>
      </c>
      <c r="O1348" s="3">
        <v>4764</v>
      </c>
      <c r="P1348" s="3">
        <v>20553</v>
      </c>
      <c r="Q1348" s="24">
        <v>0.19</v>
      </c>
    </row>
    <row r="1349" spans="1:17" hidden="1">
      <c r="A1349" s="23" t="s">
        <v>58</v>
      </c>
      <c r="B1349" s="10" t="s">
        <v>250</v>
      </c>
      <c r="C1349" s="3">
        <v>11172</v>
      </c>
      <c r="D1349" s="3">
        <v>19559</v>
      </c>
      <c r="E1349" s="24">
        <v>0.36</v>
      </c>
      <c r="G1349" s="23" t="s">
        <v>52</v>
      </c>
      <c r="H1349" s="10" t="s">
        <v>393</v>
      </c>
      <c r="I1349" s="3">
        <v>1617</v>
      </c>
      <c r="J1349" s="3">
        <v>6054</v>
      </c>
      <c r="K1349" s="24">
        <v>0.21</v>
      </c>
      <c r="M1349" s="23" t="s">
        <v>40</v>
      </c>
      <c r="N1349" s="10" t="s">
        <v>337</v>
      </c>
      <c r="O1349" s="3">
        <v>19317</v>
      </c>
      <c r="P1349" s="3">
        <v>80807</v>
      </c>
      <c r="Q1349" s="24">
        <v>0.19</v>
      </c>
    </row>
    <row r="1350" spans="1:17" hidden="1">
      <c r="A1350" s="23" t="s">
        <v>84</v>
      </c>
      <c r="B1350" s="10" t="s">
        <v>301</v>
      </c>
      <c r="C1350" s="3">
        <v>1837</v>
      </c>
      <c r="D1350" s="3">
        <v>3212</v>
      </c>
      <c r="E1350" s="24">
        <v>0.36</v>
      </c>
      <c r="G1350" s="23" t="s">
        <v>52</v>
      </c>
      <c r="H1350" s="10" t="s">
        <v>225</v>
      </c>
      <c r="I1350" s="3">
        <v>1644</v>
      </c>
      <c r="J1350" s="3">
        <v>6308</v>
      </c>
      <c r="K1350" s="24">
        <v>0.21</v>
      </c>
      <c r="M1350" s="23" t="s">
        <v>12</v>
      </c>
      <c r="N1350" s="10" t="s">
        <v>215</v>
      </c>
      <c r="O1350" s="3">
        <v>1941</v>
      </c>
      <c r="P1350" s="3">
        <v>8238</v>
      </c>
      <c r="Q1350" s="24">
        <v>0.19</v>
      </c>
    </row>
    <row r="1351" spans="1:17" hidden="1">
      <c r="A1351" s="23" t="s">
        <v>52</v>
      </c>
      <c r="B1351" s="10" t="s">
        <v>221</v>
      </c>
      <c r="C1351" s="3">
        <v>2866</v>
      </c>
      <c r="D1351" s="3">
        <v>4987</v>
      </c>
      <c r="E1351" s="24">
        <v>0.36</v>
      </c>
      <c r="G1351" s="23" t="s">
        <v>84</v>
      </c>
      <c r="H1351" s="10" t="s">
        <v>133</v>
      </c>
      <c r="I1351" s="3">
        <v>411</v>
      </c>
      <c r="J1351" s="3">
        <v>1552</v>
      </c>
      <c r="K1351" s="24">
        <v>0.21</v>
      </c>
      <c r="M1351" s="23" t="s">
        <v>12</v>
      </c>
      <c r="N1351" s="10" t="s">
        <v>243</v>
      </c>
      <c r="O1351" s="3">
        <v>615</v>
      </c>
      <c r="P1351" s="3">
        <v>2659</v>
      </c>
      <c r="Q1351" s="24">
        <v>0.19</v>
      </c>
    </row>
    <row r="1352" spans="1:17" hidden="1">
      <c r="A1352" s="23" t="s">
        <v>46</v>
      </c>
      <c r="B1352" s="10" t="s">
        <v>459</v>
      </c>
      <c r="C1352" s="3">
        <v>9488</v>
      </c>
      <c r="D1352" s="3">
        <v>16556</v>
      </c>
      <c r="E1352" s="24">
        <v>0.36</v>
      </c>
      <c r="G1352" s="23" t="s">
        <v>52</v>
      </c>
      <c r="H1352" s="10" t="s">
        <v>167</v>
      </c>
      <c r="I1352" s="3">
        <v>1881</v>
      </c>
      <c r="J1352" s="3">
        <v>7208</v>
      </c>
      <c r="K1352" s="24">
        <v>0.21</v>
      </c>
      <c r="M1352" s="23" t="s">
        <v>82</v>
      </c>
      <c r="N1352" s="10" t="s">
        <v>421</v>
      </c>
      <c r="O1352" s="3">
        <v>1524</v>
      </c>
      <c r="P1352" s="3">
        <v>6644</v>
      </c>
      <c r="Q1352" s="24">
        <v>0.19</v>
      </c>
    </row>
    <row r="1353" spans="1:17" hidden="1">
      <c r="A1353" s="23" t="s">
        <v>52</v>
      </c>
      <c r="B1353" s="10" t="s">
        <v>361</v>
      </c>
      <c r="C1353" s="3">
        <v>3085</v>
      </c>
      <c r="D1353" s="3">
        <v>5410</v>
      </c>
      <c r="E1353" s="24">
        <v>0.36</v>
      </c>
      <c r="G1353" s="23" t="s">
        <v>52</v>
      </c>
      <c r="H1353" s="10" t="s">
        <v>281</v>
      </c>
      <c r="I1353" s="3">
        <v>1784</v>
      </c>
      <c r="J1353" s="3">
        <v>6683</v>
      </c>
      <c r="K1353" s="24">
        <v>0.21</v>
      </c>
      <c r="M1353" s="23" t="s">
        <v>82</v>
      </c>
      <c r="N1353" s="10" t="s">
        <v>386</v>
      </c>
      <c r="O1353" s="3">
        <v>46</v>
      </c>
      <c r="P1353" s="3">
        <v>192</v>
      </c>
      <c r="Q1353" s="24">
        <v>0.19</v>
      </c>
    </row>
    <row r="1354" spans="1:17" hidden="1">
      <c r="A1354" s="23" t="s">
        <v>44</v>
      </c>
      <c r="B1354" s="10" t="s">
        <v>390</v>
      </c>
      <c r="C1354" s="3">
        <v>4434</v>
      </c>
      <c r="D1354" s="3">
        <v>7887</v>
      </c>
      <c r="E1354" s="24">
        <v>0.36</v>
      </c>
      <c r="G1354" s="23" t="s">
        <v>52</v>
      </c>
      <c r="H1354" s="10" t="s">
        <v>325</v>
      </c>
      <c r="I1354" s="3">
        <v>1761</v>
      </c>
      <c r="J1354" s="3">
        <v>6561</v>
      </c>
      <c r="K1354" s="24">
        <v>0.21</v>
      </c>
      <c r="M1354" s="23" t="s">
        <v>40</v>
      </c>
      <c r="N1354" s="10" t="s">
        <v>250</v>
      </c>
      <c r="O1354" s="3">
        <v>19822</v>
      </c>
      <c r="P1354" s="3">
        <v>82973</v>
      </c>
      <c r="Q1354" s="24">
        <v>0.19</v>
      </c>
    </row>
    <row r="1355" spans="1:17" hidden="1">
      <c r="A1355" s="23" t="s">
        <v>80</v>
      </c>
      <c r="B1355" s="10" t="s">
        <v>227</v>
      </c>
      <c r="C1355" s="3">
        <v>201</v>
      </c>
      <c r="D1355" s="3">
        <v>365</v>
      </c>
      <c r="E1355" s="24">
        <v>0.36</v>
      </c>
      <c r="G1355" s="23" t="s">
        <v>52</v>
      </c>
      <c r="H1355" s="10" t="s">
        <v>341</v>
      </c>
      <c r="I1355" s="3">
        <v>1857</v>
      </c>
      <c r="J1355" s="3">
        <v>6792</v>
      </c>
      <c r="K1355" s="24">
        <v>0.21</v>
      </c>
      <c r="M1355" s="23" t="s">
        <v>38</v>
      </c>
      <c r="N1355" s="10" t="s">
        <v>323</v>
      </c>
      <c r="O1355" s="3">
        <v>107896</v>
      </c>
      <c r="P1355" s="3">
        <v>447714</v>
      </c>
      <c r="Q1355" s="24">
        <v>0.19</v>
      </c>
    </row>
    <row r="1356" spans="1:17" hidden="1">
      <c r="A1356" s="23" t="s">
        <v>80</v>
      </c>
      <c r="B1356" s="10" t="s">
        <v>460</v>
      </c>
      <c r="C1356" s="3">
        <v>114</v>
      </c>
      <c r="D1356" s="3">
        <v>203</v>
      </c>
      <c r="E1356" s="24">
        <v>0.36</v>
      </c>
      <c r="G1356" s="23" t="s">
        <v>52</v>
      </c>
      <c r="H1356" s="10" t="s">
        <v>215</v>
      </c>
      <c r="I1356" s="3">
        <v>1801</v>
      </c>
      <c r="J1356" s="3">
        <v>6914</v>
      </c>
      <c r="K1356" s="24">
        <v>0.21</v>
      </c>
      <c r="M1356" s="23" t="s">
        <v>36</v>
      </c>
      <c r="N1356" s="10" t="s">
        <v>347</v>
      </c>
      <c r="O1356" s="3">
        <v>14277</v>
      </c>
      <c r="P1356" s="3">
        <v>59066</v>
      </c>
      <c r="Q1356" s="24">
        <v>0.19</v>
      </c>
    </row>
    <row r="1357" spans="1:17" hidden="1">
      <c r="A1357" s="23" t="s">
        <v>54</v>
      </c>
      <c r="B1357" s="10" t="s">
        <v>242</v>
      </c>
      <c r="C1357" s="3">
        <v>956</v>
      </c>
      <c r="D1357" s="3">
        <v>1703</v>
      </c>
      <c r="E1357" s="24">
        <v>0.36</v>
      </c>
      <c r="G1357" s="23" t="s">
        <v>52</v>
      </c>
      <c r="H1357" s="10" t="s">
        <v>243</v>
      </c>
      <c r="I1357" s="3">
        <v>1865</v>
      </c>
      <c r="J1357" s="3">
        <v>7036</v>
      </c>
      <c r="K1357" s="24">
        <v>0.21</v>
      </c>
      <c r="M1357" s="23" t="s">
        <v>32</v>
      </c>
      <c r="N1357" s="10" t="s">
        <v>380</v>
      </c>
      <c r="O1357" s="3">
        <v>74</v>
      </c>
      <c r="P1357" s="3">
        <v>318</v>
      </c>
      <c r="Q1357" s="24">
        <v>0.19</v>
      </c>
    </row>
    <row r="1358" spans="1:17" hidden="1">
      <c r="A1358" s="23" t="s">
        <v>52</v>
      </c>
      <c r="B1358" s="10" t="s">
        <v>127</v>
      </c>
      <c r="C1358" s="3">
        <v>125</v>
      </c>
      <c r="D1358" s="3">
        <v>224</v>
      </c>
      <c r="E1358" s="24">
        <v>0.36</v>
      </c>
      <c r="G1358" s="23" t="s">
        <v>52</v>
      </c>
      <c r="H1358" s="10" t="s">
        <v>213</v>
      </c>
      <c r="I1358" s="3">
        <v>1996</v>
      </c>
      <c r="J1358" s="3">
        <v>7546</v>
      </c>
      <c r="K1358" s="24">
        <v>0.21</v>
      </c>
      <c r="M1358" s="23" t="s">
        <v>30</v>
      </c>
      <c r="N1358" s="10" t="s">
        <v>210</v>
      </c>
      <c r="O1358" s="3">
        <v>15</v>
      </c>
      <c r="P1358" s="3">
        <v>63</v>
      </c>
      <c r="Q1358" s="24">
        <v>0.19</v>
      </c>
    </row>
    <row r="1359" spans="1:17" hidden="1">
      <c r="A1359" s="23" t="s">
        <v>42</v>
      </c>
      <c r="B1359" s="10" t="s">
        <v>306</v>
      </c>
      <c r="C1359" s="3">
        <v>8331</v>
      </c>
      <c r="D1359" s="3">
        <v>14687</v>
      </c>
      <c r="E1359" s="24">
        <v>0.36</v>
      </c>
      <c r="G1359" s="23" t="s">
        <v>52</v>
      </c>
      <c r="H1359" s="10" t="s">
        <v>246</v>
      </c>
      <c r="I1359" s="3">
        <v>1823</v>
      </c>
      <c r="J1359" s="3">
        <v>6950</v>
      </c>
      <c r="K1359" s="24">
        <v>0.21</v>
      </c>
      <c r="M1359" s="23" t="s">
        <v>26</v>
      </c>
      <c r="N1359" s="10" t="s">
        <v>169</v>
      </c>
      <c r="O1359" s="3">
        <v>1757</v>
      </c>
      <c r="P1359" s="3">
        <v>7300</v>
      </c>
      <c r="Q1359" s="24">
        <v>0.19</v>
      </c>
    </row>
    <row r="1360" spans="1:17" hidden="1">
      <c r="A1360" s="23" t="s">
        <v>54</v>
      </c>
      <c r="B1360" s="10" t="s">
        <v>263</v>
      </c>
      <c r="C1360" s="3">
        <v>3442</v>
      </c>
      <c r="D1360" s="3">
        <v>6208</v>
      </c>
      <c r="E1360" s="24">
        <v>0.36</v>
      </c>
      <c r="G1360" s="23" t="s">
        <v>52</v>
      </c>
      <c r="H1360" s="10" t="s">
        <v>304</v>
      </c>
      <c r="I1360" s="3">
        <v>1793</v>
      </c>
      <c r="J1360" s="3">
        <v>6619</v>
      </c>
      <c r="K1360" s="24">
        <v>0.21</v>
      </c>
      <c r="M1360" s="23" t="s">
        <v>82</v>
      </c>
      <c r="N1360" s="10" t="s">
        <v>406</v>
      </c>
      <c r="O1360" s="3">
        <v>15</v>
      </c>
      <c r="P1360" s="3">
        <v>63</v>
      </c>
      <c r="Q1360" s="24">
        <v>0.19</v>
      </c>
    </row>
    <row r="1361" spans="1:17" hidden="1">
      <c r="A1361" s="23" t="s">
        <v>84</v>
      </c>
      <c r="B1361" s="10" t="s">
        <v>450</v>
      </c>
      <c r="C1361" s="3">
        <v>121</v>
      </c>
      <c r="D1361" s="3">
        <v>212</v>
      </c>
      <c r="E1361" s="24">
        <v>0.36</v>
      </c>
      <c r="G1361" s="23" t="s">
        <v>50</v>
      </c>
      <c r="H1361" s="10" t="s">
        <v>242</v>
      </c>
      <c r="I1361" s="3">
        <v>252</v>
      </c>
      <c r="J1361" s="3">
        <v>959</v>
      </c>
      <c r="K1361" s="24">
        <v>0.21</v>
      </c>
      <c r="M1361" s="23" t="s">
        <v>70</v>
      </c>
      <c r="N1361" s="10" t="s">
        <v>351</v>
      </c>
      <c r="O1361" s="3">
        <v>1838</v>
      </c>
      <c r="P1361" s="3">
        <v>7632</v>
      </c>
      <c r="Q1361" s="24">
        <v>0.19</v>
      </c>
    </row>
    <row r="1362" spans="1:17" hidden="1">
      <c r="A1362" s="23" t="s">
        <v>52</v>
      </c>
      <c r="B1362" s="10" t="s">
        <v>234</v>
      </c>
      <c r="C1362" s="3">
        <v>3088</v>
      </c>
      <c r="D1362" s="3">
        <v>5485</v>
      </c>
      <c r="E1362" s="24">
        <v>0.36</v>
      </c>
      <c r="G1362" s="23" t="s">
        <v>50</v>
      </c>
      <c r="H1362" s="10" t="s">
        <v>111</v>
      </c>
      <c r="I1362" s="3">
        <v>1394</v>
      </c>
      <c r="J1362" s="3">
        <v>5329</v>
      </c>
      <c r="K1362" s="24">
        <v>0.21</v>
      </c>
      <c r="M1362" s="23" t="s">
        <v>78</v>
      </c>
      <c r="N1362" s="10" t="s">
        <v>287</v>
      </c>
      <c r="O1362" s="3">
        <v>230</v>
      </c>
      <c r="P1362" s="3">
        <v>960</v>
      </c>
      <c r="Q1362" s="24">
        <v>0.19</v>
      </c>
    </row>
    <row r="1363" spans="1:17" hidden="1">
      <c r="A1363" s="23" t="s">
        <v>18</v>
      </c>
      <c r="B1363" s="10" t="s">
        <v>441</v>
      </c>
      <c r="C1363" s="3">
        <v>15294</v>
      </c>
      <c r="D1363" s="3">
        <v>27098</v>
      </c>
      <c r="E1363" s="24">
        <v>0.36</v>
      </c>
      <c r="G1363" s="23" t="s">
        <v>50</v>
      </c>
      <c r="H1363" s="10" t="s">
        <v>135</v>
      </c>
      <c r="I1363" s="3">
        <v>481</v>
      </c>
      <c r="J1363" s="3">
        <v>1800</v>
      </c>
      <c r="K1363" s="24">
        <v>0.21</v>
      </c>
      <c r="M1363" s="23" t="s">
        <v>70</v>
      </c>
      <c r="N1363" s="10" t="s">
        <v>289</v>
      </c>
      <c r="O1363" s="3">
        <v>2965</v>
      </c>
      <c r="P1363" s="3">
        <v>12746</v>
      </c>
      <c r="Q1363" s="24">
        <v>0.19</v>
      </c>
    </row>
    <row r="1364" spans="1:17" hidden="1">
      <c r="A1364" s="23" t="s">
        <v>50</v>
      </c>
      <c r="B1364" s="10" t="s">
        <v>161</v>
      </c>
      <c r="C1364" s="3">
        <v>4245</v>
      </c>
      <c r="D1364" s="3">
        <v>7618</v>
      </c>
      <c r="E1364" s="24">
        <v>0.36</v>
      </c>
      <c r="G1364" s="23" t="s">
        <v>80</v>
      </c>
      <c r="H1364" s="10" t="s">
        <v>357</v>
      </c>
      <c r="I1364" s="3">
        <v>7</v>
      </c>
      <c r="J1364" s="3">
        <v>27</v>
      </c>
      <c r="K1364" s="24">
        <v>0.21</v>
      </c>
      <c r="M1364" s="23" t="s">
        <v>70</v>
      </c>
      <c r="N1364" s="10" t="s">
        <v>290</v>
      </c>
      <c r="O1364" s="3">
        <v>1352</v>
      </c>
      <c r="P1364" s="3">
        <v>5872</v>
      </c>
      <c r="Q1364" s="24">
        <v>0.19</v>
      </c>
    </row>
    <row r="1365" spans="1:17" hidden="1">
      <c r="A1365" s="23" t="s">
        <v>54</v>
      </c>
      <c r="B1365" s="10" t="s">
        <v>230</v>
      </c>
      <c r="C1365" s="3">
        <v>5897</v>
      </c>
      <c r="D1365" s="3">
        <v>10421</v>
      </c>
      <c r="E1365" s="24">
        <v>0.36</v>
      </c>
      <c r="G1365" s="23" t="s">
        <v>84</v>
      </c>
      <c r="H1365" s="10" t="s">
        <v>170</v>
      </c>
      <c r="I1365" s="3">
        <v>27</v>
      </c>
      <c r="J1365" s="3">
        <v>100</v>
      </c>
      <c r="K1365" s="24">
        <v>0.21</v>
      </c>
      <c r="M1365" s="23" t="s">
        <v>70</v>
      </c>
      <c r="N1365" s="10" t="s">
        <v>315</v>
      </c>
      <c r="O1365" s="3">
        <v>864</v>
      </c>
      <c r="P1365" s="3">
        <v>3628</v>
      </c>
      <c r="Q1365" s="24">
        <v>0.19</v>
      </c>
    </row>
    <row r="1366" spans="1:17" hidden="1">
      <c r="A1366" s="23" t="s">
        <v>80</v>
      </c>
      <c r="B1366" s="10" t="s">
        <v>311</v>
      </c>
      <c r="C1366" s="3">
        <v>94</v>
      </c>
      <c r="D1366" s="3">
        <v>167</v>
      </c>
      <c r="E1366" s="24">
        <v>0.36</v>
      </c>
      <c r="G1366" s="23" t="s">
        <v>80</v>
      </c>
      <c r="H1366" s="10" t="s">
        <v>208</v>
      </c>
      <c r="I1366" s="3">
        <v>339</v>
      </c>
      <c r="J1366" s="3">
        <v>1310</v>
      </c>
      <c r="K1366" s="24">
        <v>0.21</v>
      </c>
      <c r="M1366" s="23" t="s">
        <v>74</v>
      </c>
      <c r="N1366" s="10" t="s">
        <v>351</v>
      </c>
      <c r="O1366" s="3">
        <v>1778</v>
      </c>
      <c r="P1366" s="3">
        <v>7612</v>
      </c>
      <c r="Q1366" s="24">
        <v>0.19</v>
      </c>
    </row>
    <row r="1367" spans="1:17" hidden="1">
      <c r="A1367" s="23" t="s">
        <v>82</v>
      </c>
      <c r="B1367" s="10" t="s">
        <v>420</v>
      </c>
      <c r="C1367" s="3">
        <v>3904</v>
      </c>
      <c r="D1367" s="3">
        <v>6811</v>
      </c>
      <c r="E1367" s="24">
        <v>0.36</v>
      </c>
      <c r="G1367" s="23" t="s">
        <v>80</v>
      </c>
      <c r="H1367" s="10" t="s">
        <v>449</v>
      </c>
      <c r="I1367" s="3">
        <v>1081</v>
      </c>
      <c r="J1367" s="3">
        <v>3947</v>
      </c>
      <c r="K1367" s="24">
        <v>0.21</v>
      </c>
      <c r="M1367" s="23" t="s">
        <v>60</v>
      </c>
      <c r="N1367" s="10" t="s">
        <v>127</v>
      </c>
      <c r="O1367" s="3">
        <v>85</v>
      </c>
      <c r="P1367" s="3">
        <v>374</v>
      </c>
      <c r="Q1367" s="24">
        <v>0.19</v>
      </c>
    </row>
    <row r="1368" spans="1:17" hidden="1">
      <c r="A1368" s="23" t="s">
        <v>50</v>
      </c>
      <c r="B1368" s="10" t="s">
        <v>238</v>
      </c>
      <c r="C1368" s="3">
        <v>4034</v>
      </c>
      <c r="D1368" s="3">
        <v>7272</v>
      </c>
      <c r="E1368" s="24">
        <v>0.36</v>
      </c>
      <c r="G1368" s="23" t="s">
        <v>50</v>
      </c>
      <c r="H1368" s="10" t="s">
        <v>375</v>
      </c>
      <c r="I1368" s="3">
        <v>7186</v>
      </c>
      <c r="J1368" s="3">
        <v>27122</v>
      </c>
      <c r="K1368" s="24">
        <v>0.21</v>
      </c>
      <c r="M1368" s="23" t="s">
        <v>74</v>
      </c>
      <c r="N1368" s="10" t="s">
        <v>360</v>
      </c>
      <c r="O1368" s="3">
        <v>9703</v>
      </c>
      <c r="P1368" s="3">
        <v>41016</v>
      </c>
      <c r="Q1368" s="24">
        <v>0.19</v>
      </c>
    </row>
    <row r="1369" spans="1:17" hidden="1">
      <c r="A1369" s="23" t="s">
        <v>42</v>
      </c>
      <c r="B1369" s="10" t="s">
        <v>285</v>
      </c>
      <c r="C1369" s="3">
        <v>8674</v>
      </c>
      <c r="D1369" s="3">
        <v>15522</v>
      </c>
      <c r="E1369" s="24">
        <v>0.36</v>
      </c>
      <c r="G1369" s="23" t="s">
        <v>50</v>
      </c>
      <c r="H1369" s="10" t="s">
        <v>264</v>
      </c>
      <c r="I1369" s="3">
        <v>4032</v>
      </c>
      <c r="J1369" s="3">
        <v>15428</v>
      </c>
      <c r="K1369" s="24">
        <v>0.21</v>
      </c>
      <c r="M1369" s="23" t="s">
        <v>74</v>
      </c>
      <c r="N1369" s="10" t="s">
        <v>321</v>
      </c>
      <c r="O1369" s="3">
        <v>3043</v>
      </c>
      <c r="P1369" s="3">
        <v>13267</v>
      </c>
      <c r="Q1369" s="24">
        <v>0.19</v>
      </c>
    </row>
    <row r="1370" spans="1:17" hidden="1">
      <c r="A1370" s="23" t="s">
        <v>82</v>
      </c>
      <c r="B1370" s="10" t="s">
        <v>455</v>
      </c>
      <c r="C1370" s="3">
        <v>6491</v>
      </c>
      <c r="D1370" s="3">
        <v>11620</v>
      </c>
      <c r="E1370" s="24">
        <v>0.36</v>
      </c>
      <c r="G1370" s="23" t="s">
        <v>50</v>
      </c>
      <c r="H1370" s="10" t="s">
        <v>229</v>
      </c>
      <c r="I1370" s="3">
        <v>2780</v>
      </c>
      <c r="J1370" s="3">
        <v>10419</v>
      </c>
      <c r="K1370" s="24">
        <v>0.21</v>
      </c>
      <c r="M1370" s="23" t="s">
        <v>74</v>
      </c>
      <c r="N1370" s="10" t="s">
        <v>333</v>
      </c>
      <c r="O1370" s="3">
        <v>5291</v>
      </c>
      <c r="P1370" s="3">
        <v>22285</v>
      </c>
      <c r="Q1370" s="24">
        <v>0.19</v>
      </c>
    </row>
    <row r="1371" spans="1:17" hidden="1">
      <c r="A1371" s="23" t="s">
        <v>54</v>
      </c>
      <c r="B1371" s="10" t="s">
        <v>264</v>
      </c>
      <c r="C1371" s="3">
        <v>2674</v>
      </c>
      <c r="D1371" s="3">
        <v>4978</v>
      </c>
      <c r="E1371" s="24">
        <v>0.35</v>
      </c>
      <c r="G1371" s="23" t="s">
        <v>80</v>
      </c>
      <c r="H1371" s="10" t="s">
        <v>466</v>
      </c>
      <c r="I1371" s="3">
        <v>87</v>
      </c>
      <c r="J1371" s="3">
        <v>336</v>
      </c>
      <c r="K1371" s="24">
        <v>0.21</v>
      </c>
      <c r="M1371" s="23" t="s">
        <v>74</v>
      </c>
      <c r="N1371" s="10" t="s">
        <v>372</v>
      </c>
      <c r="O1371" s="3">
        <v>1744</v>
      </c>
      <c r="P1371" s="3">
        <v>7535</v>
      </c>
      <c r="Q1371" s="24">
        <v>0.19</v>
      </c>
    </row>
    <row r="1372" spans="1:17" hidden="1">
      <c r="A1372" s="23" t="s">
        <v>80</v>
      </c>
      <c r="B1372" s="10" t="s">
        <v>397</v>
      </c>
      <c r="C1372" s="3">
        <v>1652</v>
      </c>
      <c r="D1372" s="3">
        <v>3088</v>
      </c>
      <c r="E1372" s="24">
        <v>0.35</v>
      </c>
      <c r="G1372" s="23" t="s">
        <v>50</v>
      </c>
      <c r="H1372" s="10" t="s">
        <v>389</v>
      </c>
      <c r="I1372" s="3">
        <v>1041</v>
      </c>
      <c r="J1372" s="3">
        <v>4001</v>
      </c>
      <c r="K1372" s="24">
        <v>0.21</v>
      </c>
      <c r="M1372" s="23" t="s">
        <v>74</v>
      </c>
      <c r="N1372" s="10" t="s">
        <v>336</v>
      </c>
      <c r="O1372" s="3">
        <v>5040</v>
      </c>
      <c r="P1372" s="3">
        <v>22161</v>
      </c>
      <c r="Q1372" s="24">
        <v>0.19</v>
      </c>
    </row>
    <row r="1373" spans="1:17" hidden="1">
      <c r="A1373" s="23" t="s">
        <v>84</v>
      </c>
      <c r="B1373" s="10" t="s">
        <v>173</v>
      </c>
      <c r="C1373" s="3">
        <v>1028</v>
      </c>
      <c r="D1373" s="3">
        <v>1899</v>
      </c>
      <c r="E1373" s="24">
        <v>0.35</v>
      </c>
      <c r="G1373" s="23" t="s">
        <v>80</v>
      </c>
      <c r="H1373" s="10" t="s">
        <v>385</v>
      </c>
      <c r="I1373" s="3">
        <v>533</v>
      </c>
      <c r="J1373" s="3">
        <v>1961</v>
      </c>
      <c r="K1373" s="24">
        <v>0.21</v>
      </c>
      <c r="M1373" s="23" t="s">
        <v>78</v>
      </c>
      <c r="N1373" s="10" t="s">
        <v>166</v>
      </c>
      <c r="O1373" s="3">
        <v>427</v>
      </c>
      <c r="P1373" s="3">
        <v>1871</v>
      </c>
      <c r="Q1373" s="24">
        <v>0.19</v>
      </c>
    </row>
    <row r="1374" spans="1:17" hidden="1">
      <c r="A1374" s="23" t="s">
        <v>64</v>
      </c>
      <c r="B1374" s="10" t="s">
        <v>230</v>
      </c>
      <c r="C1374" s="3">
        <v>4102</v>
      </c>
      <c r="D1374" s="3">
        <v>7470</v>
      </c>
      <c r="E1374" s="24">
        <v>0.35</v>
      </c>
      <c r="G1374" s="23" t="s">
        <v>80</v>
      </c>
      <c r="H1374" s="10" t="s">
        <v>173</v>
      </c>
      <c r="I1374" s="3">
        <v>384</v>
      </c>
      <c r="J1374" s="3">
        <v>1419</v>
      </c>
      <c r="K1374" s="24">
        <v>0.21</v>
      </c>
      <c r="M1374" s="23" t="s">
        <v>74</v>
      </c>
      <c r="N1374" s="10" t="s">
        <v>320</v>
      </c>
      <c r="O1374" s="3">
        <v>1802</v>
      </c>
      <c r="P1374" s="3">
        <v>7464</v>
      </c>
      <c r="Q1374" s="24">
        <v>0.19</v>
      </c>
    </row>
    <row r="1375" spans="1:17" hidden="1">
      <c r="A1375" s="23" t="s">
        <v>84</v>
      </c>
      <c r="B1375" s="10" t="s">
        <v>267</v>
      </c>
      <c r="C1375" s="3">
        <v>841</v>
      </c>
      <c r="D1375" s="3">
        <v>1569</v>
      </c>
      <c r="E1375" s="24">
        <v>0.35</v>
      </c>
      <c r="G1375" s="23" t="s">
        <v>80</v>
      </c>
      <c r="H1375" s="10" t="s">
        <v>399</v>
      </c>
      <c r="I1375" s="3">
        <v>39</v>
      </c>
      <c r="J1375" s="3">
        <v>146</v>
      </c>
      <c r="K1375" s="24">
        <v>0.21</v>
      </c>
      <c r="M1375" s="23" t="s">
        <v>74</v>
      </c>
      <c r="N1375" s="10" t="s">
        <v>356</v>
      </c>
      <c r="O1375" s="3">
        <v>9286</v>
      </c>
      <c r="P1375" s="3">
        <v>39150</v>
      </c>
      <c r="Q1375" s="24">
        <v>0.19</v>
      </c>
    </row>
    <row r="1376" spans="1:17" hidden="1">
      <c r="A1376" s="23" t="s">
        <v>42</v>
      </c>
      <c r="B1376" s="10" t="s">
        <v>295</v>
      </c>
      <c r="C1376" s="3">
        <v>8344</v>
      </c>
      <c r="D1376" s="3">
        <v>15667</v>
      </c>
      <c r="E1376" s="24">
        <v>0.35</v>
      </c>
      <c r="G1376" s="23" t="s">
        <v>80</v>
      </c>
      <c r="H1376" s="10" t="s">
        <v>453</v>
      </c>
      <c r="I1376" s="3">
        <v>1999</v>
      </c>
      <c r="J1376" s="3">
        <v>7634</v>
      </c>
      <c r="K1376" s="24">
        <v>0.21</v>
      </c>
      <c r="M1376" s="23" t="s">
        <v>60</v>
      </c>
      <c r="N1376" s="10" t="s">
        <v>389</v>
      </c>
      <c r="O1376" s="3">
        <v>552</v>
      </c>
      <c r="P1376" s="3">
        <v>2334</v>
      </c>
      <c r="Q1376" s="24">
        <v>0.19</v>
      </c>
    </row>
    <row r="1377" spans="1:17" hidden="1">
      <c r="A1377" s="23" t="s">
        <v>52</v>
      </c>
      <c r="B1377" s="10" t="s">
        <v>341</v>
      </c>
      <c r="C1377" s="3">
        <v>3053</v>
      </c>
      <c r="D1377" s="3">
        <v>5596</v>
      </c>
      <c r="E1377" s="24">
        <v>0.35</v>
      </c>
      <c r="G1377" s="23" t="s">
        <v>80</v>
      </c>
      <c r="H1377" s="10" t="s">
        <v>302</v>
      </c>
      <c r="I1377" s="3">
        <v>178</v>
      </c>
      <c r="J1377" s="3">
        <v>652</v>
      </c>
      <c r="K1377" s="24">
        <v>0.21</v>
      </c>
      <c r="M1377" s="23" t="s">
        <v>74</v>
      </c>
      <c r="N1377" s="10" t="s">
        <v>298</v>
      </c>
      <c r="O1377" s="3">
        <v>4390</v>
      </c>
      <c r="P1377" s="3">
        <v>18497</v>
      </c>
      <c r="Q1377" s="24">
        <v>0.19</v>
      </c>
    </row>
    <row r="1378" spans="1:17" hidden="1">
      <c r="A1378" s="23" t="s">
        <v>54</v>
      </c>
      <c r="B1378" s="10" t="s">
        <v>358</v>
      </c>
      <c r="C1378" s="3">
        <v>5324</v>
      </c>
      <c r="D1378" s="3">
        <v>9991</v>
      </c>
      <c r="E1378" s="24">
        <v>0.35</v>
      </c>
      <c r="G1378" s="23" t="s">
        <v>46</v>
      </c>
      <c r="H1378" s="10" t="s">
        <v>440</v>
      </c>
      <c r="I1378" s="3">
        <v>595</v>
      </c>
      <c r="J1378" s="3">
        <v>2271</v>
      </c>
      <c r="K1378" s="24">
        <v>0.21</v>
      </c>
      <c r="M1378" s="23" t="s">
        <v>74</v>
      </c>
      <c r="N1378" s="10" t="s">
        <v>317</v>
      </c>
      <c r="O1378" s="3">
        <v>7320</v>
      </c>
      <c r="P1378" s="3">
        <v>30437</v>
      </c>
      <c r="Q1378" s="24">
        <v>0.19</v>
      </c>
    </row>
    <row r="1379" spans="1:17" hidden="1">
      <c r="A1379" s="23" t="s">
        <v>80</v>
      </c>
      <c r="B1379" s="10" t="s">
        <v>433</v>
      </c>
      <c r="C1379" s="3">
        <v>700</v>
      </c>
      <c r="D1379" s="3">
        <v>1318</v>
      </c>
      <c r="E1379" s="24">
        <v>0.35</v>
      </c>
      <c r="G1379" s="23" t="s">
        <v>80</v>
      </c>
      <c r="H1379" s="10" t="s">
        <v>454</v>
      </c>
      <c r="I1379" s="3">
        <v>1622</v>
      </c>
      <c r="J1379" s="3">
        <v>6234</v>
      </c>
      <c r="K1379" s="24">
        <v>0.21</v>
      </c>
      <c r="M1379" s="23" t="s">
        <v>74</v>
      </c>
      <c r="N1379" s="10" t="s">
        <v>204</v>
      </c>
      <c r="O1379" s="3">
        <v>2246</v>
      </c>
      <c r="P1379" s="3">
        <v>9595</v>
      </c>
      <c r="Q1379" s="24">
        <v>0.19</v>
      </c>
    </row>
    <row r="1380" spans="1:17" hidden="1">
      <c r="A1380" s="23" t="s">
        <v>40</v>
      </c>
      <c r="B1380" s="10" t="s">
        <v>169</v>
      </c>
      <c r="C1380" s="3">
        <v>34582</v>
      </c>
      <c r="D1380" s="3">
        <v>65291</v>
      </c>
      <c r="E1380" s="24">
        <v>0.35</v>
      </c>
      <c r="G1380" s="23" t="s">
        <v>80</v>
      </c>
      <c r="H1380" s="10" t="s">
        <v>292</v>
      </c>
      <c r="I1380" s="3">
        <v>5</v>
      </c>
      <c r="J1380" s="3">
        <v>19</v>
      </c>
      <c r="K1380" s="24">
        <v>0.21</v>
      </c>
      <c r="M1380" s="23" t="s">
        <v>74</v>
      </c>
      <c r="N1380" s="10" t="s">
        <v>252</v>
      </c>
      <c r="O1380" s="3">
        <v>3263</v>
      </c>
      <c r="P1380" s="3">
        <v>14103</v>
      </c>
      <c r="Q1380" s="24">
        <v>0.19</v>
      </c>
    </row>
    <row r="1381" spans="1:17" hidden="1">
      <c r="A1381" s="23" t="s">
        <v>84</v>
      </c>
      <c r="B1381" s="10" t="s">
        <v>187</v>
      </c>
      <c r="C1381" s="3">
        <v>47</v>
      </c>
      <c r="D1381" s="3">
        <v>88</v>
      </c>
      <c r="E1381" s="24">
        <v>0.35</v>
      </c>
      <c r="G1381" s="23" t="s">
        <v>80</v>
      </c>
      <c r="H1381" s="10" t="s">
        <v>319</v>
      </c>
      <c r="I1381" s="3">
        <v>635</v>
      </c>
      <c r="J1381" s="3">
        <v>2336</v>
      </c>
      <c r="K1381" s="24">
        <v>0.21</v>
      </c>
      <c r="M1381" s="23" t="s">
        <v>60</v>
      </c>
      <c r="N1381" s="10" t="s">
        <v>249</v>
      </c>
      <c r="O1381" s="3">
        <v>2598</v>
      </c>
      <c r="P1381" s="3">
        <v>10884</v>
      </c>
      <c r="Q1381" s="24">
        <v>0.19</v>
      </c>
    </row>
    <row r="1382" spans="1:17" hidden="1">
      <c r="A1382" s="23" t="s">
        <v>82</v>
      </c>
      <c r="B1382" s="10" t="s">
        <v>438</v>
      </c>
      <c r="C1382" s="3">
        <v>509</v>
      </c>
      <c r="D1382" s="3">
        <v>963</v>
      </c>
      <c r="E1382" s="24">
        <v>0.35</v>
      </c>
      <c r="G1382" s="23" t="s">
        <v>80</v>
      </c>
      <c r="H1382" s="10" t="s">
        <v>438</v>
      </c>
      <c r="I1382" s="3">
        <v>192</v>
      </c>
      <c r="J1382" s="3">
        <v>744</v>
      </c>
      <c r="K1382" s="24">
        <v>0.21</v>
      </c>
      <c r="M1382" s="23" t="s">
        <v>60</v>
      </c>
      <c r="N1382" s="10" t="s">
        <v>265</v>
      </c>
      <c r="O1382" s="3">
        <v>2574</v>
      </c>
      <c r="P1382" s="3">
        <v>10832</v>
      </c>
      <c r="Q1382" s="24">
        <v>0.19</v>
      </c>
    </row>
    <row r="1383" spans="1:17" hidden="1">
      <c r="A1383" s="23" t="s">
        <v>82</v>
      </c>
      <c r="B1383" s="10" t="s">
        <v>451</v>
      </c>
      <c r="C1383" s="3">
        <v>1709</v>
      </c>
      <c r="D1383" s="3">
        <v>3132</v>
      </c>
      <c r="E1383" s="24">
        <v>0.35</v>
      </c>
      <c r="G1383" s="23" t="s">
        <v>8</v>
      </c>
      <c r="H1383" s="10" t="s">
        <v>377</v>
      </c>
      <c r="I1383" s="3">
        <v>4851</v>
      </c>
      <c r="J1383" s="3">
        <v>18130</v>
      </c>
      <c r="K1383" s="24">
        <v>0.21</v>
      </c>
      <c r="M1383" s="23" t="s">
        <v>60</v>
      </c>
      <c r="N1383" s="10" t="s">
        <v>248</v>
      </c>
      <c r="O1383" s="3">
        <v>2229</v>
      </c>
      <c r="P1383" s="3">
        <v>9320</v>
      </c>
      <c r="Q1383" s="24">
        <v>0.19</v>
      </c>
    </row>
    <row r="1384" spans="1:17" hidden="1">
      <c r="A1384" s="23" t="s">
        <v>52</v>
      </c>
      <c r="B1384" s="10" t="s">
        <v>180</v>
      </c>
      <c r="C1384" s="3">
        <v>2681</v>
      </c>
      <c r="D1384" s="3">
        <v>4916</v>
      </c>
      <c r="E1384" s="24">
        <v>0.35</v>
      </c>
      <c r="G1384" s="23" t="s">
        <v>42</v>
      </c>
      <c r="H1384" s="10" t="s">
        <v>329</v>
      </c>
      <c r="I1384" s="3">
        <v>5009</v>
      </c>
      <c r="J1384" s="3">
        <v>19306</v>
      </c>
      <c r="K1384" s="24">
        <v>0.21</v>
      </c>
      <c r="M1384" s="23" t="s">
        <v>60</v>
      </c>
      <c r="N1384" s="10" t="s">
        <v>365</v>
      </c>
      <c r="O1384" s="3">
        <v>717</v>
      </c>
      <c r="P1384" s="3">
        <v>2990</v>
      </c>
      <c r="Q1384" s="24">
        <v>0.19</v>
      </c>
    </row>
    <row r="1385" spans="1:17" hidden="1">
      <c r="A1385" s="23" t="s">
        <v>82</v>
      </c>
      <c r="B1385" s="10" t="s">
        <v>452</v>
      </c>
      <c r="C1385" s="3">
        <v>1137</v>
      </c>
      <c r="D1385" s="3">
        <v>2084</v>
      </c>
      <c r="E1385" s="24">
        <v>0.35</v>
      </c>
      <c r="G1385" s="23" t="s">
        <v>42</v>
      </c>
      <c r="H1385" s="10" t="s">
        <v>288</v>
      </c>
      <c r="I1385" s="3">
        <v>4965</v>
      </c>
      <c r="J1385" s="3">
        <v>18483</v>
      </c>
      <c r="K1385" s="24">
        <v>0.21</v>
      </c>
      <c r="M1385" s="23" t="s">
        <v>74</v>
      </c>
      <c r="N1385" s="10" t="s">
        <v>315</v>
      </c>
      <c r="O1385" s="3">
        <v>792</v>
      </c>
      <c r="P1385" s="3">
        <v>3464</v>
      </c>
      <c r="Q1385" s="24">
        <v>0.19</v>
      </c>
    </row>
    <row r="1386" spans="1:17" hidden="1">
      <c r="A1386" s="23" t="s">
        <v>56</v>
      </c>
      <c r="B1386" s="10" t="s">
        <v>335</v>
      </c>
      <c r="C1386" s="3">
        <v>471</v>
      </c>
      <c r="D1386" s="3">
        <v>876</v>
      </c>
      <c r="E1386" s="24">
        <v>0.35</v>
      </c>
      <c r="G1386" s="23" t="s">
        <v>80</v>
      </c>
      <c r="H1386" s="10" t="s">
        <v>420</v>
      </c>
      <c r="I1386" s="3">
        <v>1100</v>
      </c>
      <c r="J1386" s="3">
        <v>4111</v>
      </c>
      <c r="K1386" s="24">
        <v>0.21</v>
      </c>
      <c r="M1386" s="23" t="s">
        <v>78</v>
      </c>
      <c r="N1386" s="10" t="s">
        <v>267</v>
      </c>
      <c r="O1386" s="3">
        <v>511</v>
      </c>
      <c r="P1386" s="3">
        <v>2121</v>
      </c>
      <c r="Q1386" s="24">
        <v>0.19</v>
      </c>
    </row>
    <row r="1387" spans="1:17" hidden="1">
      <c r="A1387" s="23" t="s">
        <v>18</v>
      </c>
      <c r="B1387" s="10" t="s">
        <v>417</v>
      </c>
      <c r="C1387" s="3">
        <v>792</v>
      </c>
      <c r="D1387" s="3">
        <v>1465</v>
      </c>
      <c r="E1387" s="24">
        <v>0.35</v>
      </c>
      <c r="G1387" s="23" t="s">
        <v>40</v>
      </c>
      <c r="H1387" s="10" t="s">
        <v>169</v>
      </c>
      <c r="I1387" s="3">
        <v>21411</v>
      </c>
      <c r="J1387" s="3">
        <v>78462</v>
      </c>
      <c r="K1387" s="24">
        <v>0.21</v>
      </c>
      <c r="M1387" s="23" t="s">
        <v>58</v>
      </c>
      <c r="N1387" s="10" t="s">
        <v>155</v>
      </c>
      <c r="O1387" s="3">
        <v>4599</v>
      </c>
      <c r="P1387" s="3">
        <v>19568</v>
      </c>
      <c r="Q1387" s="24">
        <v>0.19</v>
      </c>
    </row>
    <row r="1388" spans="1:17" hidden="1">
      <c r="A1388" s="23" t="s">
        <v>74</v>
      </c>
      <c r="B1388" s="10" t="s">
        <v>290</v>
      </c>
      <c r="C1388" s="3">
        <v>2365</v>
      </c>
      <c r="D1388" s="3">
        <v>4483</v>
      </c>
      <c r="E1388" s="24">
        <v>0.35</v>
      </c>
      <c r="G1388" s="23" t="s">
        <v>84</v>
      </c>
      <c r="H1388" s="10" t="s">
        <v>406</v>
      </c>
      <c r="I1388" s="3">
        <v>18</v>
      </c>
      <c r="J1388" s="3">
        <v>68</v>
      </c>
      <c r="K1388" s="24">
        <v>0.21</v>
      </c>
      <c r="M1388" s="23" t="s">
        <v>64</v>
      </c>
      <c r="N1388" s="10" t="s">
        <v>230</v>
      </c>
      <c r="O1388" s="3">
        <v>2240</v>
      </c>
      <c r="P1388" s="3">
        <v>9332</v>
      </c>
      <c r="Q1388" s="24">
        <v>0.19</v>
      </c>
    </row>
    <row r="1389" spans="1:17" hidden="1">
      <c r="A1389" s="23" t="s">
        <v>78</v>
      </c>
      <c r="B1389" s="10" t="s">
        <v>461</v>
      </c>
      <c r="C1389" s="3">
        <v>5225</v>
      </c>
      <c r="D1389" s="3">
        <v>9676</v>
      </c>
      <c r="E1389" s="24">
        <v>0.35</v>
      </c>
      <c r="G1389" s="23" t="s">
        <v>82</v>
      </c>
      <c r="H1389" s="10" t="s">
        <v>442</v>
      </c>
      <c r="I1389" s="3">
        <v>2169</v>
      </c>
      <c r="J1389" s="3">
        <v>8111</v>
      </c>
      <c r="K1389" s="24">
        <v>0.21</v>
      </c>
      <c r="M1389" s="23" t="s">
        <v>58</v>
      </c>
      <c r="N1389" s="10" t="s">
        <v>254</v>
      </c>
      <c r="O1389" s="3">
        <v>3779</v>
      </c>
      <c r="P1389" s="3">
        <v>16041</v>
      </c>
      <c r="Q1389" s="24">
        <v>0.19</v>
      </c>
    </row>
    <row r="1390" spans="1:17" hidden="1">
      <c r="A1390" s="23" t="s">
        <v>54</v>
      </c>
      <c r="B1390" s="10" t="s">
        <v>238</v>
      </c>
      <c r="C1390" s="3">
        <v>41</v>
      </c>
      <c r="D1390" s="3">
        <v>75</v>
      </c>
      <c r="E1390" s="24">
        <v>0.35</v>
      </c>
      <c r="G1390" s="23" t="s">
        <v>40</v>
      </c>
      <c r="H1390" s="10" t="s">
        <v>250</v>
      </c>
      <c r="I1390" s="3">
        <v>21397</v>
      </c>
      <c r="J1390" s="3">
        <v>81398</v>
      </c>
      <c r="K1390" s="24">
        <v>0.21</v>
      </c>
      <c r="M1390" s="23" t="s">
        <v>14</v>
      </c>
      <c r="N1390" s="10" t="s">
        <v>249</v>
      </c>
      <c r="O1390" s="3">
        <v>1763</v>
      </c>
      <c r="P1390" s="3">
        <v>7327</v>
      </c>
      <c r="Q1390" s="24">
        <v>0.19</v>
      </c>
    </row>
    <row r="1391" spans="1:17" hidden="1">
      <c r="A1391" s="23" t="s">
        <v>80</v>
      </c>
      <c r="B1391" s="10" t="s">
        <v>313</v>
      </c>
      <c r="C1391" s="3">
        <v>1262</v>
      </c>
      <c r="D1391" s="3">
        <v>2390</v>
      </c>
      <c r="E1391" s="24">
        <v>0.35</v>
      </c>
      <c r="G1391" s="23" t="s">
        <v>38</v>
      </c>
      <c r="H1391" s="10" t="s">
        <v>323</v>
      </c>
      <c r="I1391" s="3">
        <v>117772</v>
      </c>
      <c r="J1391" s="3">
        <v>437838</v>
      </c>
      <c r="K1391" s="24">
        <v>0.21</v>
      </c>
      <c r="M1391" s="23" t="s">
        <v>74</v>
      </c>
      <c r="N1391" s="10" t="s">
        <v>258</v>
      </c>
      <c r="O1391" s="3">
        <v>505</v>
      </c>
      <c r="P1391" s="3">
        <v>2094</v>
      </c>
      <c r="Q1391" s="24">
        <v>0.19</v>
      </c>
    </row>
    <row r="1392" spans="1:17" hidden="1">
      <c r="A1392" s="23" t="s">
        <v>82</v>
      </c>
      <c r="B1392" s="10" t="s">
        <v>368</v>
      </c>
      <c r="C1392" s="3">
        <v>235</v>
      </c>
      <c r="D1392" s="3">
        <v>434</v>
      </c>
      <c r="E1392" s="24">
        <v>0.35</v>
      </c>
      <c r="G1392" s="23" t="s">
        <v>36</v>
      </c>
      <c r="H1392" s="10" t="s">
        <v>347</v>
      </c>
      <c r="I1392" s="3">
        <v>15468</v>
      </c>
      <c r="J1392" s="3">
        <v>57875</v>
      </c>
      <c r="K1392" s="24">
        <v>0.21</v>
      </c>
      <c r="M1392" s="23" t="s">
        <v>74</v>
      </c>
      <c r="N1392" s="10" t="s">
        <v>364</v>
      </c>
      <c r="O1392" s="3">
        <v>164</v>
      </c>
      <c r="P1392" s="3">
        <v>700</v>
      </c>
      <c r="Q1392" s="24">
        <v>0.19</v>
      </c>
    </row>
    <row r="1393" spans="1:17" hidden="1">
      <c r="A1393" s="23" t="s">
        <v>62</v>
      </c>
      <c r="B1393" s="10" t="s">
        <v>202</v>
      </c>
      <c r="C1393" s="3">
        <v>1333</v>
      </c>
      <c r="D1393" s="3">
        <v>2518</v>
      </c>
      <c r="E1393" s="24">
        <v>0.35</v>
      </c>
      <c r="G1393" s="23" t="s">
        <v>82</v>
      </c>
      <c r="H1393" s="10" t="s">
        <v>427</v>
      </c>
      <c r="I1393" s="3">
        <v>993</v>
      </c>
      <c r="J1393" s="3">
        <v>3763</v>
      </c>
      <c r="K1393" s="24">
        <v>0.21</v>
      </c>
      <c r="M1393" s="23" t="s">
        <v>58</v>
      </c>
      <c r="N1393" s="10" t="s">
        <v>222</v>
      </c>
      <c r="O1393" s="3">
        <v>7006</v>
      </c>
      <c r="P1393" s="3">
        <v>29894</v>
      </c>
      <c r="Q1393" s="24">
        <v>0.19</v>
      </c>
    </row>
    <row r="1394" spans="1:17" hidden="1">
      <c r="A1394" s="23" t="s">
        <v>52</v>
      </c>
      <c r="B1394" s="10" t="s">
        <v>113</v>
      </c>
      <c r="C1394" s="3">
        <v>119</v>
      </c>
      <c r="D1394" s="3">
        <v>222</v>
      </c>
      <c r="E1394" s="24">
        <v>0.35</v>
      </c>
      <c r="G1394" s="23" t="s">
        <v>82</v>
      </c>
      <c r="H1394" s="10" t="s">
        <v>430</v>
      </c>
      <c r="I1394" s="3">
        <v>1095</v>
      </c>
      <c r="J1394" s="3">
        <v>4139</v>
      </c>
      <c r="K1394" s="24">
        <v>0.21</v>
      </c>
      <c r="M1394" s="23" t="s">
        <v>58</v>
      </c>
      <c r="N1394" s="10" t="s">
        <v>250</v>
      </c>
      <c r="O1394" s="3">
        <v>5927</v>
      </c>
      <c r="P1394" s="3">
        <v>24804</v>
      </c>
      <c r="Q1394" s="24">
        <v>0.19</v>
      </c>
    </row>
    <row r="1395" spans="1:17" hidden="1">
      <c r="A1395" s="23" t="s">
        <v>80</v>
      </c>
      <c r="B1395" s="10" t="s">
        <v>444</v>
      </c>
      <c r="C1395" s="3">
        <v>1440</v>
      </c>
      <c r="D1395" s="3">
        <v>2698</v>
      </c>
      <c r="E1395" s="24">
        <v>0.35</v>
      </c>
      <c r="G1395" s="23" t="s">
        <v>82</v>
      </c>
      <c r="H1395" s="10" t="s">
        <v>453</v>
      </c>
      <c r="I1395" s="3">
        <v>3905</v>
      </c>
      <c r="J1395" s="3">
        <v>14684</v>
      </c>
      <c r="K1395" s="24">
        <v>0.21</v>
      </c>
      <c r="M1395" s="23" t="s">
        <v>58</v>
      </c>
      <c r="N1395" s="10" t="s">
        <v>347</v>
      </c>
      <c r="O1395" s="3">
        <v>44116</v>
      </c>
      <c r="P1395" s="3">
        <v>187685</v>
      </c>
      <c r="Q1395" s="24">
        <v>0.19</v>
      </c>
    </row>
    <row r="1396" spans="1:17" hidden="1">
      <c r="A1396" s="23" t="s">
        <v>74</v>
      </c>
      <c r="B1396" s="10" t="s">
        <v>258</v>
      </c>
      <c r="C1396" s="3">
        <v>916</v>
      </c>
      <c r="D1396" s="3">
        <v>1683</v>
      </c>
      <c r="E1396" s="24">
        <v>0.35</v>
      </c>
      <c r="G1396" s="23" t="s">
        <v>18</v>
      </c>
      <c r="H1396" s="10" t="s">
        <v>459</v>
      </c>
      <c r="I1396" s="3">
        <v>6742</v>
      </c>
      <c r="J1396" s="3">
        <v>26098</v>
      </c>
      <c r="K1396" s="24">
        <v>0.21</v>
      </c>
      <c r="M1396" s="23" t="s">
        <v>56</v>
      </c>
      <c r="N1396" s="10" t="s">
        <v>407</v>
      </c>
      <c r="O1396" s="3">
        <v>6040</v>
      </c>
      <c r="P1396" s="3">
        <v>25271</v>
      </c>
      <c r="Q1396" s="24">
        <v>0.19</v>
      </c>
    </row>
    <row r="1397" spans="1:17" hidden="1">
      <c r="A1397" s="23" t="s">
        <v>78</v>
      </c>
      <c r="B1397" s="10" t="s">
        <v>462</v>
      </c>
      <c r="C1397" s="3">
        <v>859</v>
      </c>
      <c r="D1397" s="3">
        <v>1621</v>
      </c>
      <c r="E1397" s="24">
        <v>0.35</v>
      </c>
      <c r="G1397" s="23" t="s">
        <v>82</v>
      </c>
      <c r="H1397" s="10" t="s">
        <v>121</v>
      </c>
      <c r="I1397" s="3">
        <v>952</v>
      </c>
      <c r="J1397" s="3">
        <v>3545</v>
      </c>
      <c r="K1397" s="24">
        <v>0.21</v>
      </c>
      <c r="M1397" s="23" t="s">
        <v>80</v>
      </c>
      <c r="N1397" s="10" t="s">
        <v>413</v>
      </c>
      <c r="O1397" s="3">
        <v>26</v>
      </c>
      <c r="P1397" s="3">
        <v>111</v>
      </c>
      <c r="Q1397" s="24">
        <v>0.19</v>
      </c>
    </row>
    <row r="1398" spans="1:17" hidden="1">
      <c r="A1398" s="23" t="s">
        <v>52</v>
      </c>
      <c r="B1398" s="10" t="s">
        <v>186</v>
      </c>
      <c r="C1398" s="3">
        <v>2866</v>
      </c>
      <c r="D1398" s="3">
        <v>5441</v>
      </c>
      <c r="E1398" s="24">
        <v>0.35</v>
      </c>
      <c r="G1398" s="23" t="s">
        <v>18</v>
      </c>
      <c r="H1398" s="10" t="s">
        <v>192</v>
      </c>
      <c r="I1398" s="3">
        <v>53</v>
      </c>
      <c r="J1398" s="3">
        <v>203</v>
      </c>
      <c r="K1398" s="24">
        <v>0.21</v>
      </c>
      <c r="M1398" s="23" t="s">
        <v>56</v>
      </c>
      <c r="N1398" s="10" t="s">
        <v>236</v>
      </c>
      <c r="O1398" s="3">
        <v>6938</v>
      </c>
      <c r="P1398" s="3">
        <v>29702</v>
      </c>
      <c r="Q1398" s="24">
        <v>0.19</v>
      </c>
    </row>
    <row r="1399" spans="1:17" hidden="1">
      <c r="A1399" s="23" t="s">
        <v>52</v>
      </c>
      <c r="B1399" s="10" t="s">
        <v>175</v>
      </c>
      <c r="C1399" s="3">
        <v>2955</v>
      </c>
      <c r="D1399" s="3">
        <v>5410</v>
      </c>
      <c r="E1399" s="24">
        <v>0.35</v>
      </c>
      <c r="G1399" s="23" t="s">
        <v>16</v>
      </c>
      <c r="H1399" s="10" t="s">
        <v>375</v>
      </c>
      <c r="I1399" s="3">
        <v>1641</v>
      </c>
      <c r="J1399" s="3">
        <v>6000</v>
      </c>
      <c r="K1399" s="24">
        <v>0.21</v>
      </c>
      <c r="M1399" s="23" t="s">
        <v>56</v>
      </c>
      <c r="N1399" s="10" t="s">
        <v>154</v>
      </c>
      <c r="O1399" s="3">
        <v>6111</v>
      </c>
      <c r="P1399" s="3">
        <v>26492</v>
      </c>
      <c r="Q1399" s="24">
        <v>0.19</v>
      </c>
    </row>
    <row r="1400" spans="1:17" hidden="1">
      <c r="A1400" s="23" t="s">
        <v>82</v>
      </c>
      <c r="B1400" s="10" t="s">
        <v>435</v>
      </c>
      <c r="C1400" s="3">
        <v>3700</v>
      </c>
      <c r="D1400" s="3">
        <v>6881</v>
      </c>
      <c r="E1400" s="24">
        <v>0.35</v>
      </c>
      <c r="G1400" s="23" t="s">
        <v>14</v>
      </c>
      <c r="H1400" s="10" t="s">
        <v>210</v>
      </c>
      <c r="I1400" s="3">
        <v>79</v>
      </c>
      <c r="J1400" s="3">
        <v>305</v>
      </c>
      <c r="K1400" s="24">
        <v>0.21</v>
      </c>
      <c r="M1400" s="23" t="s">
        <v>84</v>
      </c>
      <c r="N1400" s="10" t="s">
        <v>422</v>
      </c>
      <c r="O1400" s="3">
        <v>750</v>
      </c>
      <c r="P1400" s="3">
        <v>3135</v>
      </c>
      <c r="Q1400" s="24">
        <v>0.19</v>
      </c>
    </row>
    <row r="1401" spans="1:17" hidden="1">
      <c r="A1401" s="23" t="s">
        <v>82</v>
      </c>
      <c r="B1401" s="10" t="s">
        <v>442</v>
      </c>
      <c r="C1401" s="3">
        <v>3569</v>
      </c>
      <c r="D1401" s="3">
        <v>6711</v>
      </c>
      <c r="E1401" s="24">
        <v>0.35</v>
      </c>
      <c r="G1401" s="23" t="s">
        <v>14</v>
      </c>
      <c r="H1401" s="10" t="s">
        <v>384</v>
      </c>
      <c r="I1401" s="3">
        <v>1840</v>
      </c>
      <c r="J1401" s="3">
        <v>6873</v>
      </c>
      <c r="K1401" s="24">
        <v>0.21</v>
      </c>
      <c r="M1401" s="23" t="s">
        <v>74</v>
      </c>
      <c r="N1401" s="10" t="s">
        <v>259</v>
      </c>
      <c r="O1401" s="3">
        <v>5148</v>
      </c>
      <c r="P1401" s="3">
        <v>21551</v>
      </c>
      <c r="Q1401" s="24">
        <v>0.19</v>
      </c>
    </row>
    <row r="1402" spans="1:17" hidden="1">
      <c r="A1402" s="23" t="s">
        <v>80</v>
      </c>
      <c r="B1402" s="10" t="s">
        <v>240</v>
      </c>
      <c r="C1402" s="3">
        <v>2010</v>
      </c>
      <c r="D1402" s="3">
        <v>3778</v>
      </c>
      <c r="E1402" s="24">
        <v>0.35</v>
      </c>
      <c r="G1402" s="23" t="s">
        <v>14</v>
      </c>
      <c r="H1402" s="10" t="s">
        <v>215</v>
      </c>
      <c r="I1402" s="3">
        <v>1876</v>
      </c>
      <c r="J1402" s="3">
        <v>6853</v>
      </c>
      <c r="K1402" s="24">
        <v>0.21</v>
      </c>
      <c r="M1402" s="23" t="s">
        <v>74</v>
      </c>
      <c r="N1402" s="10" t="s">
        <v>282</v>
      </c>
      <c r="O1402" s="3">
        <v>1793</v>
      </c>
      <c r="P1402" s="3">
        <v>7514</v>
      </c>
      <c r="Q1402" s="24">
        <v>0.19</v>
      </c>
    </row>
    <row r="1403" spans="1:17" hidden="1">
      <c r="A1403" s="23" t="s">
        <v>62</v>
      </c>
      <c r="B1403" s="10" t="s">
        <v>359</v>
      </c>
      <c r="C1403" s="3">
        <v>1561</v>
      </c>
      <c r="D1403" s="3">
        <v>2858</v>
      </c>
      <c r="E1403" s="24">
        <v>0.35</v>
      </c>
      <c r="G1403" s="23" t="s">
        <v>82</v>
      </c>
      <c r="H1403" s="10" t="s">
        <v>450</v>
      </c>
      <c r="I1403" s="3">
        <v>77</v>
      </c>
      <c r="J1403" s="3">
        <v>282</v>
      </c>
      <c r="K1403" s="24">
        <v>0.21</v>
      </c>
      <c r="M1403" s="23" t="s">
        <v>14</v>
      </c>
      <c r="N1403" s="10" t="s">
        <v>248</v>
      </c>
      <c r="O1403" s="3">
        <v>1772</v>
      </c>
      <c r="P1403" s="3">
        <v>7518</v>
      </c>
      <c r="Q1403" s="24">
        <v>0.19</v>
      </c>
    </row>
    <row r="1404" spans="1:17" hidden="1">
      <c r="A1404" s="23" t="s">
        <v>66</v>
      </c>
      <c r="B1404" s="10" t="s">
        <v>355</v>
      </c>
      <c r="C1404" s="3">
        <v>4862</v>
      </c>
      <c r="D1404" s="3">
        <v>9041</v>
      </c>
      <c r="E1404" s="24">
        <v>0.35</v>
      </c>
      <c r="G1404" s="23" t="s">
        <v>82</v>
      </c>
      <c r="H1404" s="10" t="s">
        <v>408</v>
      </c>
      <c r="I1404" s="3">
        <v>401</v>
      </c>
      <c r="J1404" s="3">
        <v>1500</v>
      </c>
      <c r="K1404" s="24">
        <v>0.21</v>
      </c>
      <c r="M1404" s="23" t="s">
        <v>64</v>
      </c>
      <c r="N1404" s="10" t="s">
        <v>359</v>
      </c>
      <c r="O1404" s="3">
        <v>12</v>
      </c>
      <c r="P1404" s="3">
        <v>52</v>
      </c>
      <c r="Q1404" s="24">
        <v>0.19</v>
      </c>
    </row>
    <row r="1405" spans="1:17" hidden="1">
      <c r="A1405" s="23" t="s">
        <v>84</v>
      </c>
      <c r="B1405" s="10" t="s">
        <v>322</v>
      </c>
      <c r="C1405" s="3">
        <v>371</v>
      </c>
      <c r="D1405" s="3">
        <v>677</v>
      </c>
      <c r="E1405" s="24">
        <v>0.35</v>
      </c>
      <c r="G1405" s="23" t="s">
        <v>12</v>
      </c>
      <c r="H1405" s="10" t="s">
        <v>242</v>
      </c>
      <c r="I1405" s="3">
        <v>293</v>
      </c>
      <c r="J1405" s="3">
        <v>1106</v>
      </c>
      <c r="K1405" s="24">
        <v>0.21</v>
      </c>
      <c r="M1405" s="23" t="s">
        <v>78</v>
      </c>
      <c r="N1405" s="10" t="s">
        <v>322</v>
      </c>
      <c r="O1405" s="3">
        <v>236</v>
      </c>
      <c r="P1405" s="3">
        <v>982</v>
      </c>
      <c r="Q1405" s="24">
        <v>0.19</v>
      </c>
    </row>
    <row r="1406" spans="1:17" hidden="1">
      <c r="A1406" s="23" t="s">
        <v>80</v>
      </c>
      <c r="B1406" s="10" t="s">
        <v>430</v>
      </c>
      <c r="C1406" s="3">
        <v>774</v>
      </c>
      <c r="D1406" s="3">
        <v>1422</v>
      </c>
      <c r="E1406" s="24">
        <v>0.35</v>
      </c>
      <c r="G1406" s="23" t="s">
        <v>12</v>
      </c>
      <c r="H1406" s="10" t="s">
        <v>378</v>
      </c>
      <c r="I1406" s="3">
        <v>841</v>
      </c>
      <c r="J1406" s="3">
        <v>3137</v>
      </c>
      <c r="K1406" s="24">
        <v>0.21</v>
      </c>
      <c r="M1406" s="23" t="s">
        <v>64</v>
      </c>
      <c r="N1406" s="10" t="s">
        <v>219</v>
      </c>
      <c r="O1406" s="3">
        <v>2498</v>
      </c>
      <c r="P1406" s="3">
        <v>10985</v>
      </c>
      <c r="Q1406" s="24">
        <v>0.19</v>
      </c>
    </row>
    <row r="1407" spans="1:17" hidden="1">
      <c r="A1407" s="23" t="s">
        <v>84</v>
      </c>
      <c r="B1407" s="10" t="s">
        <v>191</v>
      </c>
      <c r="C1407" s="3">
        <v>1249</v>
      </c>
      <c r="D1407" s="3">
        <v>2321</v>
      </c>
      <c r="E1407" s="24">
        <v>0.35</v>
      </c>
      <c r="G1407" s="23" t="s">
        <v>84</v>
      </c>
      <c r="H1407" s="10" t="s">
        <v>429</v>
      </c>
      <c r="I1407" s="3">
        <v>1014</v>
      </c>
      <c r="J1407" s="3">
        <v>3876</v>
      </c>
      <c r="K1407" s="24">
        <v>0.21</v>
      </c>
      <c r="M1407" s="23" t="s">
        <v>76</v>
      </c>
      <c r="N1407" s="10" t="s">
        <v>351</v>
      </c>
      <c r="O1407" s="3">
        <v>1156</v>
      </c>
      <c r="P1407" s="3">
        <v>4866</v>
      </c>
      <c r="Q1407" s="24">
        <v>0.19</v>
      </c>
    </row>
    <row r="1408" spans="1:17" hidden="1">
      <c r="A1408" s="23" t="s">
        <v>84</v>
      </c>
      <c r="B1408" s="10" t="s">
        <v>300</v>
      </c>
      <c r="C1408" s="3">
        <v>1742</v>
      </c>
      <c r="D1408" s="3">
        <v>3252</v>
      </c>
      <c r="E1408" s="24">
        <v>0.35</v>
      </c>
      <c r="G1408" s="23" t="s">
        <v>84</v>
      </c>
      <c r="H1408" s="10" t="s">
        <v>464</v>
      </c>
      <c r="I1408" s="3">
        <v>592</v>
      </c>
      <c r="J1408" s="3">
        <v>2286</v>
      </c>
      <c r="K1408" s="24">
        <v>0.21</v>
      </c>
      <c r="M1408" s="23" t="s">
        <v>76</v>
      </c>
      <c r="N1408" s="10" t="s">
        <v>321</v>
      </c>
      <c r="O1408" s="3">
        <v>2082</v>
      </c>
      <c r="P1408" s="3">
        <v>8808</v>
      </c>
      <c r="Q1408" s="24">
        <v>0.19</v>
      </c>
    </row>
    <row r="1409" spans="1:17" hidden="1">
      <c r="A1409" s="23" t="s">
        <v>80</v>
      </c>
      <c r="B1409" s="10" t="s">
        <v>429</v>
      </c>
      <c r="C1409" s="3">
        <v>759</v>
      </c>
      <c r="D1409" s="3">
        <v>1431</v>
      </c>
      <c r="E1409" s="24">
        <v>0.35</v>
      </c>
      <c r="G1409" s="23" t="s">
        <v>84</v>
      </c>
      <c r="H1409" s="10" t="s">
        <v>207</v>
      </c>
      <c r="I1409" s="3">
        <v>449</v>
      </c>
      <c r="J1409" s="3">
        <v>1711</v>
      </c>
      <c r="K1409" s="24">
        <v>0.21</v>
      </c>
      <c r="M1409" s="23" t="s">
        <v>64</v>
      </c>
      <c r="N1409" s="10" t="s">
        <v>243</v>
      </c>
      <c r="O1409" s="3">
        <v>774</v>
      </c>
      <c r="P1409" s="3">
        <v>3313</v>
      </c>
      <c r="Q1409" s="24">
        <v>0.19</v>
      </c>
    </row>
    <row r="1410" spans="1:17" hidden="1">
      <c r="A1410" s="23" t="s">
        <v>80</v>
      </c>
      <c r="B1410" s="10" t="s">
        <v>346</v>
      </c>
      <c r="C1410" s="3">
        <v>1820</v>
      </c>
      <c r="D1410" s="3">
        <v>3411</v>
      </c>
      <c r="E1410" s="24">
        <v>0.35</v>
      </c>
      <c r="G1410" s="23" t="s">
        <v>84</v>
      </c>
      <c r="H1410" s="10" t="s">
        <v>322</v>
      </c>
      <c r="I1410" s="3">
        <v>222</v>
      </c>
      <c r="J1410" s="3">
        <v>826</v>
      </c>
      <c r="K1410" s="24">
        <v>0.21</v>
      </c>
      <c r="M1410" s="23" t="s">
        <v>56</v>
      </c>
      <c r="N1410" s="10" t="s">
        <v>410</v>
      </c>
      <c r="O1410" s="3">
        <v>268</v>
      </c>
      <c r="P1410" s="3">
        <v>1176</v>
      </c>
      <c r="Q1410" s="24">
        <v>0.19</v>
      </c>
    </row>
    <row r="1411" spans="1:17" hidden="1">
      <c r="A1411" s="23" t="s">
        <v>52</v>
      </c>
      <c r="B1411" s="10" t="s">
        <v>325</v>
      </c>
      <c r="C1411" s="3">
        <v>2854</v>
      </c>
      <c r="D1411" s="3">
        <v>5468</v>
      </c>
      <c r="E1411" s="24">
        <v>0.34</v>
      </c>
      <c r="G1411" s="23" t="s">
        <v>84</v>
      </c>
      <c r="H1411" s="10" t="s">
        <v>198</v>
      </c>
      <c r="I1411" s="3">
        <v>2066</v>
      </c>
      <c r="J1411" s="3">
        <v>7927</v>
      </c>
      <c r="K1411" s="24">
        <v>0.21</v>
      </c>
      <c r="M1411" s="23" t="s">
        <v>76</v>
      </c>
      <c r="N1411" s="10" t="s">
        <v>258</v>
      </c>
      <c r="O1411" s="3">
        <v>318</v>
      </c>
      <c r="P1411" s="3">
        <v>1345</v>
      </c>
      <c r="Q1411" s="24">
        <v>0.19</v>
      </c>
    </row>
    <row r="1412" spans="1:17" hidden="1">
      <c r="A1412" s="23" t="s">
        <v>74</v>
      </c>
      <c r="B1412" s="10" t="s">
        <v>266</v>
      </c>
      <c r="C1412" s="3">
        <v>16715</v>
      </c>
      <c r="D1412" s="3">
        <v>32695</v>
      </c>
      <c r="E1412" s="24">
        <v>0.34</v>
      </c>
      <c r="G1412" s="23" t="s">
        <v>84</v>
      </c>
      <c r="H1412" s="10" t="s">
        <v>239</v>
      </c>
      <c r="I1412" s="3">
        <v>97</v>
      </c>
      <c r="J1412" s="3">
        <v>365</v>
      </c>
      <c r="K1412" s="24">
        <v>0.21</v>
      </c>
      <c r="M1412" s="23" t="s">
        <v>56</v>
      </c>
      <c r="N1412" s="10" t="s">
        <v>140</v>
      </c>
      <c r="O1412" s="3">
        <v>4508</v>
      </c>
      <c r="P1412" s="3">
        <v>19147</v>
      </c>
      <c r="Q1412" s="24">
        <v>0.19</v>
      </c>
    </row>
    <row r="1413" spans="1:17" hidden="1">
      <c r="A1413" s="23" t="s">
        <v>74</v>
      </c>
      <c r="B1413" s="10" t="s">
        <v>364</v>
      </c>
      <c r="C1413" s="3">
        <v>298</v>
      </c>
      <c r="D1413" s="3">
        <v>566</v>
      </c>
      <c r="E1413" s="24">
        <v>0.34</v>
      </c>
      <c r="G1413" s="23" t="s">
        <v>84</v>
      </c>
      <c r="H1413" s="10" t="s">
        <v>434</v>
      </c>
      <c r="I1413" s="3">
        <v>67</v>
      </c>
      <c r="J1413" s="3">
        <v>251</v>
      </c>
      <c r="K1413" s="24">
        <v>0.21</v>
      </c>
      <c r="M1413" s="23" t="s">
        <v>14</v>
      </c>
      <c r="N1413" s="10" t="s">
        <v>213</v>
      </c>
      <c r="O1413" s="3">
        <v>1837</v>
      </c>
      <c r="P1413" s="3">
        <v>7777</v>
      </c>
      <c r="Q1413" s="24">
        <v>0.19</v>
      </c>
    </row>
    <row r="1414" spans="1:17" hidden="1">
      <c r="A1414" s="23" t="s">
        <v>74</v>
      </c>
      <c r="B1414" s="10" t="s">
        <v>315</v>
      </c>
      <c r="C1414" s="3">
        <v>1438</v>
      </c>
      <c r="D1414" s="3">
        <v>2818</v>
      </c>
      <c r="E1414" s="24">
        <v>0.34</v>
      </c>
      <c r="G1414" s="23" t="s">
        <v>84</v>
      </c>
      <c r="H1414" s="10" t="s">
        <v>173</v>
      </c>
      <c r="I1414" s="3">
        <v>604</v>
      </c>
      <c r="J1414" s="3">
        <v>2323</v>
      </c>
      <c r="K1414" s="24">
        <v>0.21</v>
      </c>
      <c r="M1414" s="23" t="s">
        <v>76</v>
      </c>
      <c r="N1414" s="10" t="s">
        <v>214</v>
      </c>
      <c r="O1414" s="3">
        <v>1959</v>
      </c>
      <c r="P1414" s="3">
        <v>8324</v>
      </c>
      <c r="Q1414" s="24">
        <v>0.19</v>
      </c>
    </row>
    <row r="1415" spans="1:17" hidden="1">
      <c r="A1415" s="23" t="s">
        <v>74</v>
      </c>
      <c r="B1415" s="10" t="s">
        <v>252</v>
      </c>
      <c r="C1415" s="3">
        <v>5985</v>
      </c>
      <c r="D1415" s="3">
        <v>11381</v>
      </c>
      <c r="E1415" s="24">
        <v>0.34</v>
      </c>
      <c r="G1415" s="23" t="s">
        <v>84</v>
      </c>
      <c r="H1415" s="10" t="s">
        <v>433</v>
      </c>
      <c r="I1415" s="3">
        <v>942</v>
      </c>
      <c r="J1415" s="3">
        <v>3554</v>
      </c>
      <c r="K1415" s="24">
        <v>0.21</v>
      </c>
      <c r="M1415" s="23" t="s">
        <v>56</v>
      </c>
      <c r="N1415" s="10" t="s">
        <v>441</v>
      </c>
      <c r="O1415" s="3">
        <v>7450</v>
      </c>
      <c r="P1415" s="3">
        <v>32152</v>
      </c>
      <c r="Q1415" s="24">
        <v>0.19</v>
      </c>
    </row>
    <row r="1416" spans="1:17" hidden="1">
      <c r="A1416" s="23" t="s">
        <v>74</v>
      </c>
      <c r="B1416" s="10" t="s">
        <v>298</v>
      </c>
      <c r="C1416" s="3">
        <v>7692</v>
      </c>
      <c r="D1416" s="3">
        <v>15195</v>
      </c>
      <c r="E1416" s="24">
        <v>0.34</v>
      </c>
      <c r="G1416" s="23" t="s">
        <v>12</v>
      </c>
      <c r="H1416" s="10" t="s">
        <v>265</v>
      </c>
      <c r="I1416" s="3">
        <v>4235</v>
      </c>
      <c r="J1416" s="3">
        <v>15507</v>
      </c>
      <c r="K1416" s="24">
        <v>0.21</v>
      </c>
      <c r="M1416" s="23" t="s">
        <v>76</v>
      </c>
      <c r="N1416" s="10" t="s">
        <v>282</v>
      </c>
      <c r="O1416" s="3">
        <v>1129</v>
      </c>
      <c r="P1416" s="3">
        <v>4924</v>
      </c>
      <c r="Q1416" s="24">
        <v>0.19</v>
      </c>
    </row>
    <row r="1417" spans="1:17" hidden="1">
      <c r="A1417" s="23" t="s">
        <v>74</v>
      </c>
      <c r="B1417" s="10" t="s">
        <v>289</v>
      </c>
      <c r="C1417" s="3">
        <v>5320</v>
      </c>
      <c r="D1417" s="3">
        <v>10437</v>
      </c>
      <c r="E1417" s="24">
        <v>0.34</v>
      </c>
      <c r="G1417" s="23" t="s">
        <v>84</v>
      </c>
      <c r="H1417" s="10" t="s">
        <v>408</v>
      </c>
      <c r="I1417" s="3">
        <v>399</v>
      </c>
      <c r="J1417" s="3">
        <v>1510</v>
      </c>
      <c r="K1417" s="24">
        <v>0.21</v>
      </c>
      <c r="M1417" s="23" t="s">
        <v>80</v>
      </c>
      <c r="N1417" s="10" t="s">
        <v>197</v>
      </c>
      <c r="O1417" s="3">
        <v>780</v>
      </c>
      <c r="P1417" s="3">
        <v>3304</v>
      </c>
      <c r="Q1417" s="24">
        <v>0.19</v>
      </c>
    </row>
    <row r="1418" spans="1:17" hidden="1">
      <c r="A1418" s="23" t="s">
        <v>80</v>
      </c>
      <c r="B1418" s="10" t="s">
        <v>442</v>
      </c>
      <c r="C1418" s="3">
        <v>1629</v>
      </c>
      <c r="D1418" s="3">
        <v>3115</v>
      </c>
      <c r="E1418" s="24">
        <v>0.34</v>
      </c>
      <c r="G1418" s="23" t="s">
        <v>84</v>
      </c>
      <c r="H1418" s="10" t="s">
        <v>435</v>
      </c>
      <c r="I1418" s="3">
        <v>2053</v>
      </c>
      <c r="J1418" s="3">
        <v>7744</v>
      </c>
      <c r="K1418" s="24">
        <v>0.21</v>
      </c>
      <c r="M1418" s="23" t="s">
        <v>56</v>
      </c>
      <c r="N1418" s="10" t="s">
        <v>448</v>
      </c>
      <c r="O1418" s="3">
        <v>7865</v>
      </c>
      <c r="P1418" s="3">
        <v>34118</v>
      </c>
      <c r="Q1418" s="24">
        <v>0.19</v>
      </c>
    </row>
    <row r="1419" spans="1:17" hidden="1">
      <c r="A1419" s="23" t="s">
        <v>62</v>
      </c>
      <c r="B1419" s="10" t="s">
        <v>349</v>
      </c>
      <c r="C1419" s="3">
        <v>68</v>
      </c>
      <c r="D1419" s="3">
        <v>131</v>
      </c>
      <c r="E1419" s="24">
        <v>0.34</v>
      </c>
      <c r="G1419" s="23" t="s">
        <v>84</v>
      </c>
      <c r="H1419" s="10" t="s">
        <v>352</v>
      </c>
      <c r="I1419" s="3">
        <v>2237</v>
      </c>
      <c r="J1419" s="3">
        <v>8180</v>
      </c>
      <c r="K1419" s="24">
        <v>0.21</v>
      </c>
      <c r="M1419" s="23" t="s">
        <v>14</v>
      </c>
      <c r="N1419" s="10" t="s">
        <v>215</v>
      </c>
      <c r="O1419" s="3">
        <v>1634</v>
      </c>
      <c r="P1419" s="3">
        <v>7095</v>
      </c>
      <c r="Q1419" s="24">
        <v>0.19</v>
      </c>
    </row>
    <row r="1420" spans="1:17" hidden="1">
      <c r="A1420" s="23" t="s">
        <v>80</v>
      </c>
      <c r="B1420" s="10" t="s">
        <v>437</v>
      </c>
      <c r="C1420" s="3">
        <v>121</v>
      </c>
      <c r="D1420" s="3">
        <v>240</v>
      </c>
      <c r="E1420" s="24">
        <v>0.34</v>
      </c>
      <c r="G1420" s="23" t="s">
        <v>12</v>
      </c>
      <c r="H1420" s="10" t="s">
        <v>248</v>
      </c>
      <c r="I1420" s="3">
        <v>3015</v>
      </c>
      <c r="J1420" s="3">
        <v>11146</v>
      </c>
      <c r="K1420" s="24">
        <v>0.21</v>
      </c>
      <c r="M1420" s="23" t="s">
        <v>14</v>
      </c>
      <c r="N1420" s="10" t="s">
        <v>225</v>
      </c>
      <c r="O1420" s="3">
        <v>1701</v>
      </c>
      <c r="P1420" s="3">
        <v>7123</v>
      </c>
      <c r="Q1420" s="24">
        <v>0.19</v>
      </c>
    </row>
    <row r="1421" spans="1:17" hidden="1">
      <c r="A1421" s="23" t="s">
        <v>82</v>
      </c>
      <c r="B1421" s="10" t="s">
        <v>430</v>
      </c>
      <c r="C1421" s="3">
        <v>1766</v>
      </c>
      <c r="D1421" s="3">
        <v>3468</v>
      </c>
      <c r="E1421" s="24">
        <v>0.34</v>
      </c>
      <c r="G1421" s="23" t="s">
        <v>12</v>
      </c>
      <c r="H1421" s="10" t="s">
        <v>365</v>
      </c>
      <c r="I1421" s="3">
        <v>1182</v>
      </c>
      <c r="J1421" s="3">
        <v>4347</v>
      </c>
      <c r="K1421" s="24">
        <v>0.21</v>
      </c>
      <c r="M1421" s="23" t="s">
        <v>56</v>
      </c>
      <c r="N1421" s="10" t="s">
        <v>443</v>
      </c>
      <c r="O1421" s="3">
        <v>7227</v>
      </c>
      <c r="P1421" s="3">
        <v>30736</v>
      </c>
      <c r="Q1421" s="24">
        <v>0.19</v>
      </c>
    </row>
    <row r="1422" spans="1:17" hidden="1">
      <c r="A1422" s="23" t="s">
        <v>82</v>
      </c>
      <c r="B1422" s="10" t="s">
        <v>338</v>
      </c>
      <c r="C1422" s="3">
        <v>76</v>
      </c>
      <c r="D1422" s="3">
        <v>147</v>
      </c>
      <c r="E1422" s="24">
        <v>0.34</v>
      </c>
      <c r="G1422" s="23" t="s">
        <v>84</v>
      </c>
      <c r="H1422" s="10" t="s">
        <v>166</v>
      </c>
      <c r="I1422" s="3">
        <v>463</v>
      </c>
      <c r="J1422" s="3">
        <v>1703</v>
      </c>
      <c r="K1422" s="24">
        <v>0.21</v>
      </c>
      <c r="M1422" s="23" t="s">
        <v>56</v>
      </c>
      <c r="N1422" s="10" t="s">
        <v>189</v>
      </c>
      <c r="O1422" s="3">
        <v>5769</v>
      </c>
      <c r="P1422" s="3">
        <v>24703</v>
      </c>
      <c r="Q1422" s="24">
        <v>0.19</v>
      </c>
    </row>
    <row r="1423" spans="1:17" hidden="1">
      <c r="A1423" s="23" t="s">
        <v>82</v>
      </c>
      <c r="B1423" s="10" t="s">
        <v>399</v>
      </c>
      <c r="C1423" s="3">
        <v>118</v>
      </c>
      <c r="D1423" s="3">
        <v>231</v>
      </c>
      <c r="E1423" s="24">
        <v>0.34</v>
      </c>
      <c r="G1423" s="23" t="s">
        <v>84</v>
      </c>
      <c r="H1423" s="10" t="s">
        <v>411</v>
      </c>
      <c r="I1423" s="3">
        <v>721</v>
      </c>
      <c r="J1423" s="3">
        <v>2705</v>
      </c>
      <c r="K1423" s="24">
        <v>0.21</v>
      </c>
      <c r="M1423" s="23" t="s">
        <v>18</v>
      </c>
      <c r="N1423" s="10" t="s">
        <v>416</v>
      </c>
      <c r="O1423" s="3">
        <v>11</v>
      </c>
      <c r="P1423" s="3">
        <v>49</v>
      </c>
      <c r="Q1423" s="24">
        <v>0.18</v>
      </c>
    </row>
    <row r="1424" spans="1:17" hidden="1">
      <c r="A1424" s="23" t="s">
        <v>52</v>
      </c>
      <c r="B1424" s="10" t="s">
        <v>349</v>
      </c>
      <c r="C1424" s="3">
        <v>112</v>
      </c>
      <c r="D1424" s="3">
        <v>217</v>
      </c>
      <c r="E1424" s="24">
        <v>0.34</v>
      </c>
      <c r="G1424" s="23" t="s">
        <v>62</v>
      </c>
      <c r="H1424" s="10" t="s">
        <v>375</v>
      </c>
      <c r="I1424" s="3">
        <v>1064</v>
      </c>
      <c r="J1424" s="3">
        <v>4088</v>
      </c>
      <c r="K1424" s="24">
        <v>0.21</v>
      </c>
      <c r="M1424" s="23" t="s">
        <v>52</v>
      </c>
      <c r="N1424" s="10" t="s">
        <v>359</v>
      </c>
      <c r="O1424" s="3">
        <v>1375</v>
      </c>
      <c r="P1424" s="3">
        <v>6456</v>
      </c>
      <c r="Q1424" s="24">
        <v>0.18</v>
      </c>
    </row>
    <row r="1425" spans="1:17" hidden="1">
      <c r="A1425" s="23" t="s">
        <v>82</v>
      </c>
      <c r="B1425" s="10" t="s">
        <v>444</v>
      </c>
      <c r="C1425" s="3">
        <v>2676</v>
      </c>
      <c r="D1425" s="3">
        <v>5180</v>
      </c>
      <c r="E1425" s="24">
        <v>0.34</v>
      </c>
      <c r="G1425" s="23" t="s">
        <v>62</v>
      </c>
      <c r="H1425" s="10" t="s">
        <v>229</v>
      </c>
      <c r="I1425" s="3">
        <v>1265</v>
      </c>
      <c r="J1425" s="3">
        <v>4753</v>
      </c>
      <c r="K1425" s="24">
        <v>0.21</v>
      </c>
      <c r="M1425" s="23" t="s">
        <v>82</v>
      </c>
      <c r="N1425" s="10" t="s">
        <v>255</v>
      </c>
      <c r="O1425" s="3">
        <v>74</v>
      </c>
      <c r="P1425" s="3">
        <v>337</v>
      </c>
      <c r="Q1425" s="24">
        <v>0.18</v>
      </c>
    </row>
    <row r="1426" spans="1:17" hidden="1">
      <c r="A1426" s="23" t="s">
        <v>82</v>
      </c>
      <c r="B1426" s="10" t="s">
        <v>454</v>
      </c>
      <c r="C1426" s="3">
        <v>4319</v>
      </c>
      <c r="D1426" s="3">
        <v>8339</v>
      </c>
      <c r="E1426" s="24">
        <v>0.34</v>
      </c>
      <c r="G1426" s="23" t="s">
        <v>64</v>
      </c>
      <c r="H1426" s="10" t="s">
        <v>265</v>
      </c>
      <c r="I1426" s="3">
        <v>1306</v>
      </c>
      <c r="J1426" s="3">
        <v>4978</v>
      </c>
      <c r="K1426" s="24">
        <v>0.21</v>
      </c>
      <c r="M1426" s="23" t="s">
        <v>12</v>
      </c>
      <c r="N1426" s="10" t="s">
        <v>365</v>
      </c>
      <c r="O1426" s="3">
        <v>1010</v>
      </c>
      <c r="P1426" s="3">
        <v>4519</v>
      </c>
      <c r="Q1426" s="24">
        <v>0.18</v>
      </c>
    </row>
    <row r="1427" spans="1:17" hidden="1">
      <c r="A1427" s="23" t="s">
        <v>52</v>
      </c>
      <c r="B1427" s="10" t="s">
        <v>312</v>
      </c>
      <c r="C1427" s="3">
        <v>1754</v>
      </c>
      <c r="D1427" s="3">
        <v>3410</v>
      </c>
      <c r="E1427" s="24">
        <v>0.34</v>
      </c>
      <c r="G1427" s="23" t="s">
        <v>64</v>
      </c>
      <c r="H1427" s="10" t="s">
        <v>279</v>
      </c>
      <c r="I1427" s="3">
        <v>9</v>
      </c>
      <c r="J1427" s="3">
        <v>34</v>
      </c>
      <c r="K1427" s="24">
        <v>0.21</v>
      </c>
      <c r="M1427" s="23" t="s">
        <v>56</v>
      </c>
      <c r="N1427" s="10" t="s">
        <v>436</v>
      </c>
      <c r="O1427" s="3">
        <v>228</v>
      </c>
      <c r="P1427" s="3">
        <v>1027</v>
      </c>
      <c r="Q1427" s="24">
        <v>0.18</v>
      </c>
    </row>
    <row r="1428" spans="1:17" hidden="1">
      <c r="A1428" s="23" t="s">
        <v>52</v>
      </c>
      <c r="B1428" s="10" t="s">
        <v>369</v>
      </c>
      <c r="C1428" s="3">
        <v>2174</v>
      </c>
      <c r="D1428" s="3">
        <v>4162</v>
      </c>
      <c r="E1428" s="24">
        <v>0.34</v>
      </c>
      <c r="G1428" s="23" t="s">
        <v>84</v>
      </c>
      <c r="H1428" s="10" t="s">
        <v>158</v>
      </c>
      <c r="I1428" s="3">
        <v>1975</v>
      </c>
      <c r="J1428" s="3">
        <v>7408</v>
      </c>
      <c r="K1428" s="24">
        <v>0.21</v>
      </c>
      <c r="M1428" s="23" t="s">
        <v>42</v>
      </c>
      <c r="N1428" s="10" t="s">
        <v>343</v>
      </c>
      <c r="O1428" s="3">
        <v>4426</v>
      </c>
      <c r="P1428" s="3">
        <v>20441</v>
      </c>
      <c r="Q1428" s="24">
        <v>0.18</v>
      </c>
    </row>
    <row r="1429" spans="1:17" hidden="1">
      <c r="A1429" s="23" t="s">
        <v>52</v>
      </c>
      <c r="B1429" s="10" t="s">
        <v>135</v>
      </c>
      <c r="C1429" s="3">
        <v>2104</v>
      </c>
      <c r="D1429" s="3">
        <v>4172</v>
      </c>
      <c r="E1429" s="24">
        <v>0.34</v>
      </c>
      <c r="G1429" s="23" t="s">
        <v>64</v>
      </c>
      <c r="H1429" s="10" t="s">
        <v>113</v>
      </c>
      <c r="I1429" s="3">
        <v>222</v>
      </c>
      <c r="J1429" s="3">
        <v>820</v>
      </c>
      <c r="K1429" s="24">
        <v>0.21</v>
      </c>
      <c r="M1429" s="23" t="s">
        <v>84</v>
      </c>
      <c r="N1429" s="10" t="s">
        <v>255</v>
      </c>
      <c r="O1429" s="3">
        <v>69</v>
      </c>
      <c r="P1429" s="3">
        <v>324</v>
      </c>
      <c r="Q1429" s="24">
        <v>0.18</v>
      </c>
    </row>
    <row r="1430" spans="1:17" hidden="1">
      <c r="A1430" s="23" t="s">
        <v>52</v>
      </c>
      <c r="B1430" s="10" t="s">
        <v>373</v>
      </c>
      <c r="C1430" s="3">
        <v>2647</v>
      </c>
      <c r="D1430" s="3">
        <v>5115</v>
      </c>
      <c r="E1430" s="24">
        <v>0.34</v>
      </c>
      <c r="G1430" s="23" t="s">
        <v>62</v>
      </c>
      <c r="H1430" s="10" t="s">
        <v>213</v>
      </c>
      <c r="I1430" s="3">
        <v>2062</v>
      </c>
      <c r="J1430" s="3">
        <v>7852</v>
      </c>
      <c r="K1430" s="24">
        <v>0.21</v>
      </c>
      <c r="M1430" s="23" t="s">
        <v>82</v>
      </c>
      <c r="N1430" s="10" t="s">
        <v>452</v>
      </c>
      <c r="O1430" s="3">
        <v>595</v>
      </c>
      <c r="P1430" s="3">
        <v>2626</v>
      </c>
      <c r="Q1430" s="24">
        <v>0.18</v>
      </c>
    </row>
    <row r="1431" spans="1:17" hidden="1">
      <c r="A1431" s="23" t="s">
        <v>52</v>
      </c>
      <c r="B1431" s="10" t="s">
        <v>383</v>
      </c>
      <c r="C1431" s="3">
        <v>2577</v>
      </c>
      <c r="D1431" s="3">
        <v>5029</v>
      </c>
      <c r="E1431" s="24">
        <v>0.34</v>
      </c>
      <c r="G1431" s="23" t="s">
        <v>66</v>
      </c>
      <c r="H1431" s="10" t="s">
        <v>436</v>
      </c>
      <c r="I1431" s="3">
        <v>157</v>
      </c>
      <c r="J1431" s="3">
        <v>598</v>
      </c>
      <c r="K1431" s="24">
        <v>0.21</v>
      </c>
      <c r="M1431" s="23" t="s">
        <v>82</v>
      </c>
      <c r="N1431" s="10" t="s">
        <v>223</v>
      </c>
      <c r="O1431" s="3">
        <v>1842</v>
      </c>
      <c r="P1431" s="3">
        <v>8151</v>
      </c>
      <c r="Q1431" s="24">
        <v>0.18</v>
      </c>
    </row>
    <row r="1432" spans="1:17" hidden="1">
      <c r="A1432" s="23" t="s">
        <v>82</v>
      </c>
      <c r="B1432" s="10" t="s">
        <v>386</v>
      </c>
      <c r="C1432" s="3">
        <v>81</v>
      </c>
      <c r="D1432" s="3">
        <v>157</v>
      </c>
      <c r="E1432" s="24">
        <v>0.34</v>
      </c>
      <c r="G1432" s="23" t="s">
        <v>60</v>
      </c>
      <c r="H1432" s="10" t="s">
        <v>381</v>
      </c>
      <c r="I1432" s="3">
        <v>1015</v>
      </c>
      <c r="J1432" s="3">
        <v>3865</v>
      </c>
      <c r="K1432" s="24">
        <v>0.21</v>
      </c>
      <c r="M1432" s="23" t="s">
        <v>84</v>
      </c>
      <c r="N1432" s="10" t="s">
        <v>151</v>
      </c>
      <c r="O1432" s="3">
        <v>1033</v>
      </c>
      <c r="P1432" s="3">
        <v>4745</v>
      </c>
      <c r="Q1432" s="24">
        <v>0.18</v>
      </c>
    </row>
    <row r="1433" spans="1:17" hidden="1">
      <c r="A1433" s="23" t="s">
        <v>82</v>
      </c>
      <c r="B1433" s="10" t="s">
        <v>445</v>
      </c>
      <c r="C1433" s="3">
        <v>144</v>
      </c>
      <c r="D1433" s="3">
        <v>280</v>
      </c>
      <c r="E1433" s="24">
        <v>0.34</v>
      </c>
      <c r="G1433" s="23" t="s">
        <v>60</v>
      </c>
      <c r="H1433" s="10" t="s">
        <v>294</v>
      </c>
      <c r="I1433" s="3">
        <v>72</v>
      </c>
      <c r="J1433" s="3">
        <v>267</v>
      </c>
      <c r="K1433" s="24">
        <v>0.21</v>
      </c>
      <c r="M1433" s="23" t="s">
        <v>80</v>
      </c>
      <c r="N1433" s="10" t="s">
        <v>385</v>
      </c>
      <c r="O1433" s="3">
        <v>439</v>
      </c>
      <c r="P1433" s="3">
        <v>2055</v>
      </c>
      <c r="Q1433" s="24">
        <v>0.18</v>
      </c>
    </row>
    <row r="1434" spans="1:17" hidden="1">
      <c r="A1434" s="23" t="s">
        <v>50</v>
      </c>
      <c r="B1434" s="10" t="s">
        <v>284</v>
      </c>
      <c r="C1434" s="3">
        <v>8901</v>
      </c>
      <c r="D1434" s="3">
        <v>16936</v>
      </c>
      <c r="E1434" s="24">
        <v>0.34</v>
      </c>
      <c r="G1434" s="23" t="s">
        <v>60</v>
      </c>
      <c r="H1434" s="10" t="s">
        <v>135</v>
      </c>
      <c r="I1434" s="3">
        <v>480</v>
      </c>
      <c r="J1434" s="3">
        <v>1777</v>
      </c>
      <c r="K1434" s="24">
        <v>0.21</v>
      </c>
      <c r="M1434" s="23" t="s">
        <v>52</v>
      </c>
      <c r="N1434" s="10" t="s">
        <v>238</v>
      </c>
      <c r="O1434" s="3">
        <v>931</v>
      </c>
      <c r="P1434" s="3">
        <v>4374</v>
      </c>
      <c r="Q1434" s="24">
        <v>0.18</v>
      </c>
    </row>
    <row r="1435" spans="1:17" hidden="1">
      <c r="A1435" s="23" t="s">
        <v>50</v>
      </c>
      <c r="B1435" s="10" t="s">
        <v>201</v>
      </c>
      <c r="C1435" s="3">
        <v>153</v>
      </c>
      <c r="D1435" s="3">
        <v>301</v>
      </c>
      <c r="E1435" s="24">
        <v>0.34</v>
      </c>
      <c r="G1435" s="23" t="s">
        <v>60</v>
      </c>
      <c r="H1435" s="10" t="s">
        <v>188</v>
      </c>
      <c r="I1435" s="3">
        <v>1209</v>
      </c>
      <c r="J1435" s="3">
        <v>4592</v>
      </c>
      <c r="K1435" s="24">
        <v>0.21</v>
      </c>
      <c r="M1435" s="23" t="s">
        <v>50</v>
      </c>
      <c r="N1435" s="10" t="s">
        <v>249</v>
      </c>
      <c r="O1435" s="3">
        <v>3450</v>
      </c>
      <c r="P1435" s="3">
        <v>15322</v>
      </c>
      <c r="Q1435" s="24">
        <v>0.18</v>
      </c>
    </row>
    <row r="1436" spans="1:17" hidden="1">
      <c r="A1436" s="23" t="s">
        <v>50</v>
      </c>
      <c r="B1436" s="10" t="s">
        <v>293</v>
      </c>
      <c r="C1436" s="3">
        <v>6161</v>
      </c>
      <c r="D1436" s="3">
        <v>11887</v>
      </c>
      <c r="E1436" s="24">
        <v>0.34</v>
      </c>
      <c r="G1436" s="23" t="s">
        <v>66</v>
      </c>
      <c r="H1436" s="10" t="s">
        <v>443</v>
      </c>
      <c r="I1436" s="3">
        <v>4647</v>
      </c>
      <c r="J1436" s="3">
        <v>18226</v>
      </c>
      <c r="K1436" s="24">
        <v>0.2</v>
      </c>
      <c r="M1436" s="23" t="s">
        <v>50</v>
      </c>
      <c r="N1436" s="10" t="s">
        <v>161</v>
      </c>
      <c r="O1436" s="3">
        <v>2114</v>
      </c>
      <c r="P1436" s="3">
        <v>9749</v>
      </c>
      <c r="Q1436" s="24">
        <v>0.18</v>
      </c>
    </row>
    <row r="1437" spans="1:17" hidden="1">
      <c r="A1437" s="23" t="s">
        <v>50</v>
      </c>
      <c r="B1437" s="10" t="s">
        <v>358</v>
      </c>
      <c r="C1437" s="3">
        <v>8703</v>
      </c>
      <c r="D1437" s="3">
        <v>16629</v>
      </c>
      <c r="E1437" s="24">
        <v>0.34</v>
      </c>
      <c r="G1437" s="23" t="s">
        <v>84</v>
      </c>
      <c r="H1437" s="10" t="s">
        <v>224</v>
      </c>
      <c r="I1437" s="3">
        <v>1273</v>
      </c>
      <c r="J1437" s="3">
        <v>5149</v>
      </c>
      <c r="K1437" s="24">
        <v>0.2</v>
      </c>
      <c r="M1437" s="23" t="s">
        <v>42</v>
      </c>
      <c r="N1437" s="10" t="s">
        <v>362</v>
      </c>
      <c r="O1437" s="3">
        <v>4259</v>
      </c>
      <c r="P1437" s="3">
        <v>19559</v>
      </c>
      <c r="Q1437" s="24">
        <v>0.18</v>
      </c>
    </row>
    <row r="1438" spans="1:17" hidden="1">
      <c r="A1438" s="23" t="s">
        <v>50</v>
      </c>
      <c r="B1438" s="10" t="s">
        <v>243</v>
      </c>
      <c r="C1438" s="3">
        <v>1126</v>
      </c>
      <c r="D1438" s="3">
        <v>2198</v>
      </c>
      <c r="E1438" s="24">
        <v>0.34</v>
      </c>
      <c r="G1438" s="23" t="s">
        <v>50</v>
      </c>
      <c r="H1438" s="10" t="s">
        <v>221</v>
      </c>
      <c r="I1438" s="3">
        <v>1151</v>
      </c>
      <c r="J1438" s="3">
        <v>4468</v>
      </c>
      <c r="K1438" s="24">
        <v>0.2</v>
      </c>
      <c r="M1438" s="23" t="s">
        <v>80</v>
      </c>
      <c r="N1438" s="10" t="s">
        <v>433</v>
      </c>
      <c r="O1438" s="3">
        <v>356</v>
      </c>
      <c r="P1438" s="3">
        <v>1662</v>
      </c>
      <c r="Q1438" s="24">
        <v>0.18</v>
      </c>
    </row>
    <row r="1439" spans="1:17" hidden="1">
      <c r="A1439" s="23" t="s">
        <v>84</v>
      </c>
      <c r="B1439" s="10" t="s">
        <v>409</v>
      </c>
      <c r="C1439" s="3">
        <v>153</v>
      </c>
      <c r="D1439" s="3">
        <v>297</v>
      </c>
      <c r="E1439" s="24">
        <v>0.34</v>
      </c>
      <c r="G1439" s="23" t="s">
        <v>82</v>
      </c>
      <c r="H1439" s="10" t="s">
        <v>452</v>
      </c>
      <c r="I1439" s="3">
        <v>637</v>
      </c>
      <c r="J1439" s="3">
        <v>2584</v>
      </c>
      <c r="K1439" s="24">
        <v>0.2</v>
      </c>
      <c r="M1439" s="23" t="s">
        <v>42</v>
      </c>
      <c r="N1439" s="10" t="s">
        <v>330</v>
      </c>
      <c r="O1439" s="3">
        <v>4309</v>
      </c>
      <c r="P1439" s="3">
        <v>19009</v>
      </c>
      <c r="Q1439" s="24">
        <v>0.18</v>
      </c>
    </row>
    <row r="1440" spans="1:17" hidden="1">
      <c r="A1440" s="23" t="s">
        <v>84</v>
      </c>
      <c r="B1440" s="10" t="s">
        <v>274</v>
      </c>
      <c r="C1440" s="3">
        <v>1621</v>
      </c>
      <c r="D1440" s="3">
        <v>3175</v>
      </c>
      <c r="E1440" s="24">
        <v>0.34</v>
      </c>
      <c r="G1440" s="23" t="s">
        <v>84</v>
      </c>
      <c r="H1440" s="10" t="s">
        <v>455</v>
      </c>
      <c r="I1440" s="3">
        <v>3275</v>
      </c>
      <c r="J1440" s="3">
        <v>13042</v>
      </c>
      <c r="K1440" s="24">
        <v>0.2</v>
      </c>
      <c r="M1440" s="23" t="s">
        <v>84</v>
      </c>
      <c r="N1440" s="10" t="s">
        <v>142</v>
      </c>
      <c r="O1440" s="3">
        <v>950</v>
      </c>
      <c r="P1440" s="3">
        <v>4405</v>
      </c>
      <c r="Q1440" s="24">
        <v>0.18</v>
      </c>
    </row>
    <row r="1441" spans="1:17" hidden="1">
      <c r="A1441" s="23" t="s">
        <v>84</v>
      </c>
      <c r="B1441" s="10" t="s">
        <v>165</v>
      </c>
      <c r="C1441" s="3">
        <v>696</v>
      </c>
      <c r="D1441" s="3">
        <v>1324</v>
      </c>
      <c r="E1441" s="24">
        <v>0.34</v>
      </c>
      <c r="G1441" s="23" t="s">
        <v>56</v>
      </c>
      <c r="H1441" s="10" t="s">
        <v>139</v>
      </c>
      <c r="I1441" s="3">
        <v>336</v>
      </c>
      <c r="J1441" s="3">
        <v>1348</v>
      </c>
      <c r="K1441" s="24">
        <v>0.2</v>
      </c>
      <c r="M1441" s="23" t="s">
        <v>68</v>
      </c>
      <c r="N1441" s="10" t="s">
        <v>169</v>
      </c>
      <c r="O1441" s="3">
        <v>1502</v>
      </c>
      <c r="P1441" s="3">
        <v>6851</v>
      </c>
      <c r="Q1441" s="24">
        <v>0.18</v>
      </c>
    </row>
    <row r="1442" spans="1:17" hidden="1">
      <c r="A1442" s="23" t="s">
        <v>42</v>
      </c>
      <c r="B1442" s="10" t="s">
        <v>288</v>
      </c>
      <c r="C1442" s="3">
        <v>7894</v>
      </c>
      <c r="D1442" s="3">
        <v>15554</v>
      </c>
      <c r="E1442" s="24">
        <v>0.34</v>
      </c>
      <c r="G1442" s="23" t="s">
        <v>84</v>
      </c>
      <c r="H1442" s="10" t="s">
        <v>345</v>
      </c>
      <c r="I1442" s="3">
        <v>2269</v>
      </c>
      <c r="J1442" s="3">
        <v>8971</v>
      </c>
      <c r="K1442" s="24">
        <v>0.2</v>
      </c>
      <c r="M1442" s="23" t="s">
        <v>84</v>
      </c>
      <c r="N1442" s="10" t="s">
        <v>452</v>
      </c>
      <c r="O1442" s="3">
        <v>592</v>
      </c>
      <c r="P1442" s="3">
        <v>2689</v>
      </c>
      <c r="Q1442" s="24">
        <v>0.18</v>
      </c>
    </row>
    <row r="1443" spans="1:17" hidden="1">
      <c r="A1443" s="23" t="s">
        <v>84</v>
      </c>
      <c r="B1443" s="10" t="s">
        <v>353</v>
      </c>
      <c r="C1443" s="3">
        <v>101</v>
      </c>
      <c r="D1443" s="3">
        <v>196</v>
      </c>
      <c r="E1443" s="24">
        <v>0.34</v>
      </c>
      <c r="G1443" s="23" t="s">
        <v>42</v>
      </c>
      <c r="H1443" s="10" t="s">
        <v>387</v>
      </c>
      <c r="I1443" s="3">
        <v>4472</v>
      </c>
      <c r="J1443" s="3">
        <v>17584</v>
      </c>
      <c r="K1443" s="24">
        <v>0.2</v>
      </c>
      <c r="M1443" s="23" t="s">
        <v>82</v>
      </c>
      <c r="N1443" s="10" t="s">
        <v>392</v>
      </c>
      <c r="O1443" s="3">
        <v>163</v>
      </c>
      <c r="P1443" s="3">
        <v>732</v>
      </c>
      <c r="Q1443" s="24">
        <v>0.18</v>
      </c>
    </row>
    <row r="1444" spans="1:17" hidden="1">
      <c r="A1444" s="23" t="s">
        <v>84</v>
      </c>
      <c r="B1444" s="10" t="s">
        <v>291</v>
      </c>
      <c r="C1444" s="3">
        <v>401</v>
      </c>
      <c r="D1444" s="3">
        <v>779</v>
      </c>
      <c r="E1444" s="24">
        <v>0.34</v>
      </c>
      <c r="G1444" s="23" t="s">
        <v>54</v>
      </c>
      <c r="H1444" s="10" t="s">
        <v>248</v>
      </c>
      <c r="I1444" s="3">
        <v>13532</v>
      </c>
      <c r="J1444" s="3">
        <v>54606</v>
      </c>
      <c r="K1444" s="24">
        <v>0.2</v>
      </c>
      <c r="M1444" s="23" t="s">
        <v>42</v>
      </c>
      <c r="N1444" s="10" t="s">
        <v>401</v>
      </c>
      <c r="O1444" s="3">
        <v>4358</v>
      </c>
      <c r="P1444" s="3">
        <v>19516</v>
      </c>
      <c r="Q1444" s="24">
        <v>0.18</v>
      </c>
    </row>
    <row r="1445" spans="1:17" hidden="1">
      <c r="A1445" s="23" t="s">
        <v>40</v>
      </c>
      <c r="B1445" s="10" t="s">
        <v>337</v>
      </c>
      <c r="C1445" s="3">
        <v>33698</v>
      </c>
      <c r="D1445" s="3">
        <v>66426</v>
      </c>
      <c r="E1445" s="24">
        <v>0.34</v>
      </c>
      <c r="G1445" s="23" t="s">
        <v>84</v>
      </c>
      <c r="H1445" s="10" t="s">
        <v>442</v>
      </c>
      <c r="I1445" s="3">
        <v>2015</v>
      </c>
      <c r="J1445" s="3">
        <v>7851</v>
      </c>
      <c r="K1445" s="24">
        <v>0.2</v>
      </c>
      <c r="M1445" s="23" t="s">
        <v>54</v>
      </c>
      <c r="N1445" s="10" t="s">
        <v>110</v>
      </c>
      <c r="O1445" s="3">
        <v>22</v>
      </c>
      <c r="P1445" s="3">
        <v>101</v>
      </c>
      <c r="Q1445" s="24">
        <v>0.18</v>
      </c>
    </row>
    <row r="1446" spans="1:17" hidden="1">
      <c r="A1446" s="23" t="s">
        <v>38</v>
      </c>
      <c r="B1446" s="10" t="s">
        <v>323</v>
      </c>
      <c r="C1446" s="3">
        <v>186468</v>
      </c>
      <c r="D1446" s="3">
        <v>369142</v>
      </c>
      <c r="E1446" s="24">
        <v>0.34</v>
      </c>
      <c r="G1446" s="23" t="s">
        <v>84</v>
      </c>
      <c r="H1446" s="10" t="s">
        <v>420</v>
      </c>
      <c r="I1446" s="3">
        <v>2090</v>
      </c>
      <c r="J1446" s="3">
        <v>8389</v>
      </c>
      <c r="K1446" s="24">
        <v>0.2</v>
      </c>
      <c r="M1446" s="23" t="s">
        <v>24</v>
      </c>
      <c r="N1446" s="10" t="s">
        <v>365</v>
      </c>
      <c r="O1446" s="3">
        <v>1159</v>
      </c>
      <c r="P1446" s="3">
        <v>5146</v>
      </c>
      <c r="Q1446" s="24">
        <v>0.18</v>
      </c>
    </row>
    <row r="1447" spans="1:17" hidden="1">
      <c r="A1447" s="23" t="s">
        <v>18</v>
      </c>
      <c r="B1447" s="10" t="s">
        <v>448</v>
      </c>
      <c r="C1447" s="3">
        <v>14674</v>
      </c>
      <c r="D1447" s="3">
        <v>28805</v>
      </c>
      <c r="E1447" s="24">
        <v>0.34</v>
      </c>
      <c r="G1447" s="23" t="s">
        <v>82</v>
      </c>
      <c r="H1447" s="10" t="s">
        <v>451</v>
      </c>
      <c r="I1447" s="3">
        <v>965</v>
      </c>
      <c r="J1447" s="3">
        <v>3876</v>
      </c>
      <c r="K1447" s="24">
        <v>0.2</v>
      </c>
      <c r="M1447" s="23" t="s">
        <v>84</v>
      </c>
      <c r="N1447" s="10" t="s">
        <v>468</v>
      </c>
      <c r="O1447" s="3">
        <v>496</v>
      </c>
      <c r="P1447" s="3">
        <v>2313</v>
      </c>
      <c r="Q1447" s="24">
        <v>0.18</v>
      </c>
    </row>
    <row r="1448" spans="1:17" hidden="1">
      <c r="A1448" s="23" t="s">
        <v>84</v>
      </c>
      <c r="B1448" s="10" t="s">
        <v>231</v>
      </c>
      <c r="C1448" s="3">
        <v>3326</v>
      </c>
      <c r="D1448" s="3">
        <v>6470</v>
      </c>
      <c r="E1448" s="24">
        <v>0.34</v>
      </c>
      <c r="G1448" s="23" t="s">
        <v>50</v>
      </c>
      <c r="H1448" s="10" t="s">
        <v>190</v>
      </c>
      <c r="I1448" s="3">
        <v>768</v>
      </c>
      <c r="J1448" s="3">
        <v>3057</v>
      </c>
      <c r="K1448" s="24">
        <v>0.2</v>
      </c>
      <c r="M1448" s="23" t="s">
        <v>62</v>
      </c>
      <c r="N1448" s="10" t="s">
        <v>279</v>
      </c>
      <c r="O1448" s="3">
        <v>1016</v>
      </c>
      <c r="P1448" s="3">
        <v>4761</v>
      </c>
      <c r="Q1448" s="24">
        <v>0.18</v>
      </c>
    </row>
    <row r="1449" spans="1:17" hidden="1">
      <c r="A1449" s="23" t="s">
        <v>78</v>
      </c>
      <c r="B1449" s="10" t="s">
        <v>426</v>
      </c>
      <c r="C1449" s="3">
        <v>214</v>
      </c>
      <c r="D1449" s="3">
        <v>421</v>
      </c>
      <c r="E1449" s="24">
        <v>0.34</v>
      </c>
      <c r="G1449" s="23" t="s">
        <v>84</v>
      </c>
      <c r="H1449" s="10" t="s">
        <v>147</v>
      </c>
      <c r="I1449" s="3">
        <v>549</v>
      </c>
      <c r="J1449" s="3">
        <v>2161</v>
      </c>
      <c r="K1449" s="24">
        <v>0.2</v>
      </c>
      <c r="M1449" s="23" t="s">
        <v>82</v>
      </c>
      <c r="N1449" s="10" t="s">
        <v>227</v>
      </c>
      <c r="O1449" s="3">
        <v>115</v>
      </c>
      <c r="P1449" s="3">
        <v>523</v>
      </c>
      <c r="Q1449" s="24">
        <v>0.18</v>
      </c>
    </row>
    <row r="1450" spans="1:17" hidden="1">
      <c r="A1450" s="23" t="s">
        <v>78</v>
      </c>
      <c r="B1450" s="10" t="s">
        <v>463</v>
      </c>
      <c r="C1450" s="3">
        <v>1116</v>
      </c>
      <c r="D1450" s="3">
        <v>2124</v>
      </c>
      <c r="E1450" s="24">
        <v>0.34</v>
      </c>
      <c r="G1450" s="23" t="s">
        <v>52</v>
      </c>
      <c r="H1450" s="10" t="s">
        <v>375</v>
      </c>
      <c r="I1450" s="3">
        <v>1760</v>
      </c>
      <c r="J1450" s="3">
        <v>7070</v>
      </c>
      <c r="K1450" s="24">
        <v>0.2</v>
      </c>
      <c r="M1450" s="23" t="s">
        <v>54</v>
      </c>
      <c r="N1450" s="10" t="s">
        <v>184</v>
      </c>
      <c r="O1450" s="3">
        <v>1675</v>
      </c>
      <c r="P1450" s="3">
        <v>7437</v>
      </c>
      <c r="Q1450" s="24">
        <v>0.18</v>
      </c>
    </row>
    <row r="1451" spans="1:17" hidden="1">
      <c r="A1451" s="23" t="s">
        <v>54</v>
      </c>
      <c r="B1451" s="10" t="s">
        <v>217</v>
      </c>
      <c r="C1451" s="3">
        <v>11756</v>
      </c>
      <c r="D1451" s="3">
        <v>23700</v>
      </c>
      <c r="E1451" s="24">
        <v>0.33</v>
      </c>
      <c r="G1451" s="23" t="s">
        <v>52</v>
      </c>
      <c r="H1451" s="10" t="s">
        <v>261</v>
      </c>
      <c r="I1451" s="3">
        <v>1772</v>
      </c>
      <c r="J1451" s="3">
        <v>6959</v>
      </c>
      <c r="K1451" s="24">
        <v>0.2</v>
      </c>
      <c r="M1451" s="23" t="s">
        <v>84</v>
      </c>
      <c r="N1451" s="10" t="s">
        <v>195</v>
      </c>
      <c r="O1451" s="3">
        <v>937</v>
      </c>
      <c r="P1451" s="3">
        <v>4298</v>
      </c>
      <c r="Q1451" s="24">
        <v>0.18</v>
      </c>
    </row>
    <row r="1452" spans="1:17" hidden="1">
      <c r="A1452" s="23" t="s">
        <v>42</v>
      </c>
      <c r="B1452" s="10" t="s">
        <v>376</v>
      </c>
      <c r="C1452" s="3">
        <v>7292</v>
      </c>
      <c r="D1452" s="3">
        <v>14985</v>
      </c>
      <c r="E1452" s="24">
        <v>0.33</v>
      </c>
      <c r="G1452" s="23" t="s">
        <v>66</v>
      </c>
      <c r="H1452" s="10" t="s">
        <v>418</v>
      </c>
      <c r="I1452" s="3">
        <v>1897</v>
      </c>
      <c r="J1452" s="3">
        <v>7687</v>
      </c>
      <c r="K1452" s="24">
        <v>0.2</v>
      </c>
      <c r="M1452" s="23" t="s">
        <v>24</v>
      </c>
      <c r="N1452" s="10" t="s">
        <v>153</v>
      </c>
      <c r="O1452" s="3">
        <v>469</v>
      </c>
      <c r="P1452" s="3">
        <v>2105</v>
      </c>
      <c r="Q1452" s="24">
        <v>0.18</v>
      </c>
    </row>
    <row r="1453" spans="1:17" hidden="1">
      <c r="A1453" s="23" t="s">
        <v>50</v>
      </c>
      <c r="B1453" s="10" t="s">
        <v>260</v>
      </c>
      <c r="C1453" s="3">
        <v>8208</v>
      </c>
      <c r="D1453" s="3">
        <v>16330</v>
      </c>
      <c r="E1453" s="24">
        <v>0.33</v>
      </c>
      <c r="G1453" s="23" t="s">
        <v>52</v>
      </c>
      <c r="H1453" s="10" t="s">
        <v>200</v>
      </c>
      <c r="I1453" s="3">
        <v>1772</v>
      </c>
      <c r="J1453" s="3">
        <v>6983</v>
      </c>
      <c r="K1453" s="24">
        <v>0.2</v>
      </c>
      <c r="M1453" s="23" t="s">
        <v>84</v>
      </c>
      <c r="N1453" s="10" t="s">
        <v>198</v>
      </c>
      <c r="O1453" s="3">
        <v>1800</v>
      </c>
      <c r="P1453" s="3">
        <v>8193</v>
      </c>
      <c r="Q1453" s="24">
        <v>0.18</v>
      </c>
    </row>
    <row r="1454" spans="1:17" hidden="1">
      <c r="A1454" s="23" t="s">
        <v>52</v>
      </c>
      <c r="B1454" s="10" t="s">
        <v>262</v>
      </c>
      <c r="C1454" s="3">
        <v>2424</v>
      </c>
      <c r="D1454" s="3">
        <v>4985</v>
      </c>
      <c r="E1454" s="24">
        <v>0.33</v>
      </c>
      <c r="G1454" s="23" t="s">
        <v>78</v>
      </c>
      <c r="H1454" s="10" t="s">
        <v>460</v>
      </c>
      <c r="I1454" s="3">
        <v>72</v>
      </c>
      <c r="J1454" s="3">
        <v>285</v>
      </c>
      <c r="K1454" s="24">
        <v>0.2</v>
      </c>
      <c r="M1454" s="23" t="s">
        <v>54</v>
      </c>
      <c r="N1454" s="10" t="s">
        <v>375</v>
      </c>
      <c r="O1454" s="3">
        <v>1289</v>
      </c>
      <c r="P1454" s="3">
        <v>5876</v>
      </c>
      <c r="Q1454" s="24">
        <v>0.18</v>
      </c>
    </row>
    <row r="1455" spans="1:17" hidden="1">
      <c r="A1455" s="23" t="s">
        <v>64</v>
      </c>
      <c r="B1455" s="10" t="s">
        <v>242</v>
      </c>
      <c r="C1455" s="3">
        <v>511</v>
      </c>
      <c r="D1455" s="3">
        <v>1016</v>
      </c>
      <c r="E1455" s="24">
        <v>0.33</v>
      </c>
      <c r="G1455" s="23" t="s">
        <v>14</v>
      </c>
      <c r="H1455" s="10" t="s">
        <v>248</v>
      </c>
      <c r="I1455" s="3">
        <v>1865</v>
      </c>
      <c r="J1455" s="3">
        <v>7425</v>
      </c>
      <c r="K1455" s="24">
        <v>0.2</v>
      </c>
      <c r="M1455" s="23" t="s">
        <v>52</v>
      </c>
      <c r="N1455" s="10" t="s">
        <v>249</v>
      </c>
      <c r="O1455" s="3">
        <v>1603</v>
      </c>
      <c r="P1455" s="3">
        <v>7453</v>
      </c>
      <c r="Q1455" s="24">
        <v>0.18</v>
      </c>
    </row>
    <row r="1456" spans="1:17" hidden="1">
      <c r="A1456" s="23" t="s">
        <v>84</v>
      </c>
      <c r="B1456" s="10" t="s">
        <v>227</v>
      </c>
      <c r="C1456" s="3">
        <v>201</v>
      </c>
      <c r="D1456" s="3">
        <v>411</v>
      </c>
      <c r="E1456" s="24">
        <v>0.33</v>
      </c>
      <c r="G1456" s="23" t="s">
        <v>14</v>
      </c>
      <c r="H1456" s="10" t="s">
        <v>279</v>
      </c>
      <c r="I1456" s="3">
        <v>1811</v>
      </c>
      <c r="J1456" s="3">
        <v>7028</v>
      </c>
      <c r="K1456" s="24">
        <v>0.2</v>
      </c>
      <c r="M1456" s="23" t="s">
        <v>82</v>
      </c>
      <c r="N1456" s="10" t="s">
        <v>183</v>
      </c>
      <c r="O1456" s="3">
        <v>32</v>
      </c>
      <c r="P1456" s="3">
        <v>148</v>
      </c>
      <c r="Q1456" s="24">
        <v>0.18</v>
      </c>
    </row>
    <row r="1457" spans="1:17" hidden="1">
      <c r="A1457" s="23" t="s">
        <v>52</v>
      </c>
      <c r="B1457" s="10" t="s">
        <v>358</v>
      </c>
      <c r="C1457" s="3">
        <v>2168</v>
      </c>
      <c r="D1457" s="3">
        <v>4305</v>
      </c>
      <c r="E1457" s="24">
        <v>0.33</v>
      </c>
      <c r="G1457" s="23" t="s">
        <v>82</v>
      </c>
      <c r="H1457" s="10" t="s">
        <v>458</v>
      </c>
      <c r="I1457" s="3">
        <v>115</v>
      </c>
      <c r="J1457" s="3">
        <v>471</v>
      </c>
      <c r="K1457" s="24">
        <v>0.2</v>
      </c>
      <c r="M1457" s="23" t="s">
        <v>24</v>
      </c>
      <c r="N1457" s="10" t="s">
        <v>135</v>
      </c>
      <c r="O1457" s="3">
        <v>485</v>
      </c>
      <c r="P1457" s="3">
        <v>2164</v>
      </c>
      <c r="Q1457" s="24">
        <v>0.18</v>
      </c>
    </row>
    <row r="1458" spans="1:17" hidden="1">
      <c r="A1458" s="23" t="s">
        <v>18</v>
      </c>
      <c r="B1458" s="10" t="s">
        <v>405</v>
      </c>
      <c r="C1458" s="3">
        <v>664</v>
      </c>
      <c r="D1458" s="3">
        <v>1349</v>
      </c>
      <c r="E1458" s="24">
        <v>0.33</v>
      </c>
      <c r="G1458" s="23" t="s">
        <v>82</v>
      </c>
      <c r="H1458" s="10" t="s">
        <v>227</v>
      </c>
      <c r="I1458" s="3">
        <v>126</v>
      </c>
      <c r="J1458" s="3">
        <v>512</v>
      </c>
      <c r="K1458" s="24">
        <v>0.2</v>
      </c>
      <c r="M1458" s="23" t="s">
        <v>40</v>
      </c>
      <c r="N1458" s="10" t="s">
        <v>347</v>
      </c>
      <c r="O1458" s="3">
        <v>19303</v>
      </c>
      <c r="P1458" s="3">
        <v>87644</v>
      </c>
      <c r="Q1458" s="24">
        <v>0.18</v>
      </c>
    </row>
    <row r="1459" spans="1:17" hidden="1">
      <c r="A1459" s="23" t="s">
        <v>82</v>
      </c>
      <c r="B1459" s="10" t="s">
        <v>403</v>
      </c>
      <c r="C1459" s="3">
        <v>21</v>
      </c>
      <c r="D1459" s="3">
        <v>42</v>
      </c>
      <c r="E1459" s="24">
        <v>0.33</v>
      </c>
      <c r="G1459" s="23" t="s">
        <v>80</v>
      </c>
      <c r="H1459" s="10" t="s">
        <v>458</v>
      </c>
      <c r="I1459" s="3">
        <v>63</v>
      </c>
      <c r="J1459" s="3">
        <v>247</v>
      </c>
      <c r="K1459" s="24">
        <v>0.2</v>
      </c>
      <c r="M1459" s="23" t="s">
        <v>52</v>
      </c>
      <c r="N1459" s="10" t="s">
        <v>202</v>
      </c>
      <c r="O1459" s="3">
        <v>1178</v>
      </c>
      <c r="P1459" s="3">
        <v>5415</v>
      </c>
      <c r="Q1459" s="24">
        <v>0.18</v>
      </c>
    </row>
    <row r="1460" spans="1:17" hidden="1">
      <c r="A1460" s="23" t="s">
        <v>82</v>
      </c>
      <c r="B1460" s="10" t="s">
        <v>421</v>
      </c>
      <c r="C1460" s="3">
        <v>2663</v>
      </c>
      <c r="D1460" s="3">
        <v>5505</v>
      </c>
      <c r="E1460" s="24">
        <v>0.33</v>
      </c>
      <c r="G1460" s="23" t="s">
        <v>82</v>
      </c>
      <c r="H1460" s="10" t="s">
        <v>421</v>
      </c>
      <c r="I1460" s="3">
        <v>1652</v>
      </c>
      <c r="J1460" s="3">
        <v>6516</v>
      </c>
      <c r="K1460" s="24">
        <v>0.2</v>
      </c>
      <c r="M1460" s="23" t="s">
        <v>84</v>
      </c>
      <c r="N1460" s="10" t="s">
        <v>379</v>
      </c>
      <c r="O1460" s="3">
        <v>1354</v>
      </c>
      <c r="P1460" s="3">
        <v>6031</v>
      </c>
      <c r="Q1460" s="24">
        <v>0.18</v>
      </c>
    </row>
    <row r="1461" spans="1:17" hidden="1">
      <c r="A1461" s="23" t="s">
        <v>50</v>
      </c>
      <c r="B1461" s="10" t="s">
        <v>235</v>
      </c>
      <c r="C1461" s="3">
        <v>3902</v>
      </c>
      <c r="D1461" s="3">
        <v>7897</v>
      </c>
      <c r="E1461" s="24">
        <v>0.33</v>
      </c>
      <c r="G1461" s="23" t="s">
        <v>52</v>
      </c>
      <c r="H1461" s="10" t="s">
        <v>233</v>
      </c>
      <c r="I1461" s="3">
        <v>1066</v>
      </c>
      <c r="J1461" s="3">
        <v>4223</v>
      </c>
      <c r="K1461" s="24">
        <v>0.2</v>
      </c>
      <c r="M1461" s="23" t="s">
        <v>84</v>
      </c>
      <c r="N1461" s="10" t="s">
        <v>462</v>
      </c>
      <c r="O1461" s="3">
        <v>524</v>
      </c>
      <c r="P1461" s="3">
        <v>2356</v>
      </c>
      <c r="Q1461" s="24">
        <v>0.18</v>
      </c>
    </row>
    <row r="1462" spans="1:17" hidden="1">
      <c r="A1462" s="23" t="s">
        <v>78</v>
      </c>
      <c r="B1462" s="10" t="s">
        <v>464</v>
      </c>
      <c r="C1462" s="3">
        <v>807</v>
      </c>
      <c r="D1462" s="3">
        <v>1645</v>
      </c>
      <c r="E1462" s="24">
        <v>0.33</v>
      </c>
      <c r="G1462" s="23" t="s">
        <v>82</v>
      </c>
      <c r="H1462" s="10" t="s">
        <v>379</v>
      </c>
      <c r="I1462" s="3">
        <v>1522</v>
      </c>
      <c r="J1462" s="3">
        <v>5983</v>
      </c>
      <c r="K1462" s="24">
        <v>0.2</v>
      </c>
      <c r="M1462" s="23" t="s">
        <v>84</v>
      </c>
      <c r="N1462" s="10" t="s">
        <v>445</v>
      </c>
      <c r="O1462" s="3">
        <v>74</v>
      </c>
      <c r="P1462" s="3">
        <v>328</v>
      </c>
      <c r="Q1462" s="24">
        <v>0.18</v>
      </c>
    </row>
    <row r="1463" spans="1:17" hidden="1">
      <c r="A1463" s="23" t="s">
        <v>54</v>
      </c>
      <c r="B1463" s="10" t="s">
        <v>260</v>
      </c>
      <c r="C1463" s="3">
        <v>20237</v>
      </c>
      <c r="D1463" s="3">
        <v>41106</v>
      </c>
      <c r="E1463" s="24">
        <v>0.33</v>
      </c>
      <c r="G1463" s="23" t="s">
        <v>66</v>
      </c>
      <c r="H1463" s="10" t="s">
        <v>431</v>
      </c>
      <c r="I1463" s="3">
        <v>301</v>
      </c>
      <c r="J1463" s="3">
        <v>1208</v>
      </c>
      <c r="K1463" s="24">
        <v>0.2</v>
      </c>
      <c r="M1463" s="23" t="s">
        <v>24</v>
      </c>
      <c r="N1463" s="10" t="s">
        <v>127</v>
      </c>
      <c r="O1463" s="3">
        <v>110</v>
      </c>
      <c r="P1463" s="3">
        <v>489</v>
      </c>
      <c r="Q1463" s="24">
        <v>0.18</v>
      </c>
    </row>
    <row r="1464" spans="1:17" hidden="1">
      <c r="A1464" s="23" t="s">
        <v>82</v>
      </c>
      <c r="B1464" s="10" t="s">
        <v>427</v>
      </c>
      <c r="C1464" s="3">
        <v>1577</v>
      </c>
      <c r="D1464" s="3">
        <v>3179</v>
      </c>
      <c r="E1464" s="24">
        <v>0.33</v>
      </c>
      <c r="G1464" s="23" t="s">
        <v>46</v>
      </c>
      <c r="H1464" s="10" t="s">
        <v>432</v>
      </c>
      <c r="I1464" s="3">
        <v>324</v>
      </c>
      <c r="J1464" s="3">
        <v>1258</v>
      </c>
      <c r="K1464" s="24">
        <v>0.2</v>
      </c>
      <c r="M1464" s="23" t="s">
        <v>52</v>
      </c>
      <c r="N1464" s="10" t="s">
        <v>279</v>
      </c>
      <c r="O1464" s="3">
        <v>1643</v>
      </c>
      <c r="P1464" s="3">
        <v>7376</v>
      </c>
      <c r="Q1464" s="24">
        <v>0.18</v>
      </c>
    </row>
    <row r="1465" spans="1:17" hidden="1">
      <c r="A1465" s="23" t="s">
        <v>62</v>
      </c>
      <c r="B1465" s="10" t="s">
        <v>127</v>
      </c>
      <c r="C1465" s="3">
        <v>72</v>
      </c>
      <c r="D1465" s="3">
        <v>149</v>
      </c>
      <c r="E1465" s="24">
        <v>0.33</v>
      </c>
      <c r="G1465" s="23" t="s">
        <v>50</v>
      </c>
      <c r="H1465" s="10" t="s">
        <v>200</v>
      </c>
      <c r="I1465" s="3">
        <v>4629</v>
      </c>
      <c r="J1465" s="3">
        <v>18539</v>
      </c>
      <c r="K1465" s="24">
        <v>0.2</v>
      </c>
      <c r="M1465" s="23" t="s">
        <v>84</v>
      </c>
      <c r="N1465" s="10" t="s">
        <v>319</v>
      </c>
      <c r="O1465" s="3">
        <v>829</v>
      </c>
      <c r="P1465" s="3">
        <v>3864</v>
      </c>
      <c r="Q1465" s="24">
        <v>0.18</v>
      </c>
    </row>
    <row r="1466" spans="1:17" hidden="1">
      <c r="A1466" s="23" t="s">
        <v>82</v>
      </c>
      <c r="B1466" s="10" t="s">
        <v>426</v>
      </c>
      <c r="C1466" s="3">
        <v>326</v>
      </c>
      <c r="D1466" s="3">
        <v>677</v>
      </c>
      <c r="E1466" s="24">
        <v>0.33</v>
      </c>
      <c r="G1466" s="23" t="s">
        <v>52</v>
      </c>
      <c r="H1466" s="10" t="s">
        <v>238</v>
      </c>
      <c r="I1466" s="3">
        <v>1082</v>
      </c>
      <c r="J1466" s="3">
        <v>4223</v>
      </c>
      <c r="K1466" s="24">
        <v>0.2</v>
      </c>
      <c r="M1466" s="23" t="s">
        <v>54</v>
      </c>
      <c r="N1466" s="10" t="s">
        <v>221</v>
      </c>
      <c r="O1466" s="3">
        <v>997</v>
      </c>
      <c r="P1466" s="3">
        <v>4671</v>
      </c>
      <c r="Q1466" s="24">
        <v>0.18</v>
      </c>
    </row>
    <row r="1467" spans="1:17" hidden="1">
      <c r="A1467" s="23" t="s">
        <v>82</v>
      </c>
      <c r="B1467" s="10" t="s">
        <v>391</v>
      </c>
      <c r="C1467" s="3">
        <v>124</v>
      </c>
      <c r="D1467" s="3">
        <v>251</v>
      </c>
      <c r="E1467" s="24">
        <v>0.33</v>
      </c>
      <c r="G1467" s="23" t="s">
        <v>52</v>
      </c>
      <c r="H1467" s="10" t="s">
        <v>339</v>
      </c>
      <c r="I1467" s="3">
        <v>1594</v>
      </c>
      <c r="J1467" s="3">
        <v>6567</v>
      </c>
      <c r="K1467" s="24">
        <v>0.2</v>
      </c>
      <c r="M1467" s="23" t="s">
        <v>64</v>
      </c>
      <c r="N1467" s="10" t="s">
        <v>160</v>
      </c>
      <c r="O1467" s="3">
        <v>2464</v>
      </c>
      <c r="P1467" s="3">
        <v>11012</v>
      </c>
      <c r="Q1467" s="24">
        <v>0.18</v>
      </c>
    </row>
    <row r="1468" spans="1:17" hidden="1">
      <c r="A1468" s="23" t="s">
        <v>82</v>
      </c>
      <c r="B1468" s="10" t="s">
        <v>457</v>
      </c>
      <c r="C1468" s="3">
        <v>113</v>
      </c>
      <c r="D1468" s="3">
        <v>227</v>
      </c>
      <c r="E1468" s="24">
        <v>0.33</v>
      </c>
      <c r="G1468" s="23" t="s">
        <v>50</v>
      </c>
      <c r="H1468" s="10" t="s">
        <v>188</v>
      </c>
      <c r="I1468" s="3">
        <v>1305</v>
      </c>
      <c r="J1468" s="3">
        <v>5220</v>
      </c>
      <c r="K1468" s="24">
        <v>0.2</v>
      </c>
      <c r="M1468" s="23" t="s">
        <v>80</v>
      </c>
      <c r="N1468" s="10" t="s">
        <v>166</v>
      </c>
      <c r="O1468" s="3">
        <v>395</v>
      </c>
      <c r="P1468" s="3">
        <v>1837</v>
      </c>
      <c r="Q1468" s="24">
        <v>0.18</v>
      </c>
    </row>
    <row r="1469" spans="1:17" hidden="1">
      <c r="A1469" s="23" t="s">
        <v>84</v>
      </c>
      <c r="B1469" s="10" t="s">
        <v>308</v>
      </c>
      <c r="C1469" s="3">
        <v>2143</v>
      </c>
      <c r="D1469" s="3">
        <v>4263</v>
      </c>
      <c r="E1469" s="24">
        <v>0.33</v>
      </c>
      <c r="G1469" s="23" t="s">
        <v>52</v>
      </c>
      <c r="H1469" s="10" t="s">
        <v>262</v>
      </c>
      <c r="I1469" s="3">
        <v>1492</v>
      </c>
      <c r="J1469" s="3">
        <v>5917</v>
      </c>
      <c r="K1469" s="24">
        <v>0.2</v>
      </c>
      <c r="M1469" s="23" t="s">
        <v>84</v>
      </c>
      <c r="N1469" s="10" t="s">
        <v>223</v>
      </c>
      <c r="O1469" s="3">
        <v>1773</v>
      </c>
      <c r="P1469" s="3">
        <v>7844</v>
      </c>
      <c r="Q1469" s="24">
        <v>0.18</v>
      </c>
    </row>
    <row r="1470" spans="1:17" hidden="1">
      <c r="A1470" s="23" t="s">
        <v>52</v>
      </c>
      <c r="B1470" s="10" t="s">
        <v>304</v>
      </c>
      <c r="C1470" s="3">
        <v>2817</v>
      </c>
      <c r="D1470" s="3">
        <v>5595</v>
      </c>
      <c r="E1470" s="24">
        <v>0.33</v>
      </c>
      <c r="G1470" s="23" t="s">
        <v>50</v>
      </c>
      <c r="H1470" s="10" t="s">
        <v>153</v>
      </c>
      <c r="I1470" s="3">
        <v>473</v>
      </c>
      <c r="J1470" s="3">
        <v>1919</v>
      </c>
      <c r="K1470" s="24">
        <v>0.2</v>
      </c>
      <c r="M1470" s="23" t="s">
        <v>46</v>
      </c>
      <c r="N1470" s="10" t="s">
        <v>192</v>
      </c>
      <c r="O1470" s="3">
        <v>42</v>
      </c>
      <c r="P1470" s="3">
        <v>194</v>
      </c>
      <c r="Q1470" s="24">
        <v>0.18</v>
      </c>
    </row>
    <row r="1471" spans="1:17" hidden="1">
      <c r="A1471" s="23" t="s">
        <v>84</v>
      </c>
      <c r="B1471" s="10" t="s">
        <v>368</v>
      </c>
      <c r="C1471" s="3">
        <v>218</v>
      </c>
      <c r="D1471" s="3">
        <v>449</v>
      </c>
      <c r="E1471" s="24">
        <v>0.33</v>
      </c>
      <c r="G1471" s="23" t="s">
        <v>52</v>
      </c>
      <c r="H1471" s="10" t="s">
        <v>293</v>
      </c>
      <c r="I1471" s="3">
        <v>1037</v>
      </c>
      <c r="J1471" s="3">
        <v>4183</v>
      </c>
      <c r="K1471" s="24">
        <v>0.2</v>
      </c>
      <c r="M1471" s="23" t="s">
        <v>84</v>
      </c>
      <c r="N1471" s="10" t="s">
        <v>461</v>
      </c>
      <c r="O1471" s="3">
        <v>3588</v>
      </c>
      <c r="P1471" s="3">
        <v>15867</v>
      </c>
      <c r="Q1471" s="24">
        <v>0.18</v>
      </c>
    </row>
    <row r="1472" spans="1:17" hidden="1">
      <c r="A1472" s="23" t="s">
        <v>82</v>
      </c>
      <c r="B1472" s="10" t="s">
        <v>394</v>
      </c>
      <c r="C1472" s="3">
        <v>74</v>
      </c>
      <c r="D1472" s="3">
        <v>149</v>
      </c>
      <c r="E1472" s="24">
        <v>0.33</v>
      </c>
      <c r="G1472" s="23" t="s">
        <v>52</v>
      </c>
      <c r="H1472" s="10" t="s">
        <v>369</v>
      </c>
      <c r="I1472" s="3">
        <v>1279</v>
      </c>
      <c r="J1472" s="3">
        <v>5057</v>
      </c>
      <c r="K1472" s="24">
        <v>0.2</v>
      </c>
      <c r="M1472" s="23" t="s">
        <v>70</v>
      </c>
      <c r="N1472" s="10" t="s">
        <v>364</v>
      </c>
      <c r="O1472" s="3">
        <v>166</v>
      </c>
      <c r="P1472" s="3">
        <v>764</v>
      </c>
      <c r="Q1472" s="24">
        <v>0.18</v>
      </c>
    </row>
    <row r="1473" spans="1:17" hidden="1">
      <c r="A1473" s="23" t="s">
        <v>18</v>
      </c>
      <c r="B1473" s="10" t="s">
        <v>431</v>
      </c>
      <c r="C1473" s="3">
        <v>761</v>
      </c>
      <c r="D1473" s="3">
        <v>1538</v>
      </c>
      <c r="E1473" s="24">
        <v>0.33</v>
      </c>
      <c r="G1473" s="23" t="s">
        <v>40</v>
      </c>
      <c r="H1473" s="10" t="s">
        <v>347</v>
      </c>
      <c r="I1473" s="3">
        <v>21159</v>
      </c>
      <c r="J1473" s="3">
        <v>85788</v>
      </c>
      <c r="K1473" s="24">
        <v>0.2</v>
      </c>
      <c r="M1473" s="23" t="s">
        <v>60</v>
      </c>
      <c r="N1473" s="10" t="s">
        <v>235</v>
      </c>
      <c r="O1473" s="3">
        <v>1597</v>
      </c>
      <c r="P1473" s="3">
        <v>7148</v>
      </c>
      <c r="Q1473" s="24">
        <v>0.18</v>
      </c>
    </row>
    <row r="1474" spans="1:17" hidden="1">
      <c r="A1474" s="23" t="s">
        <v>62</v>
      </c>
      <c r="B1474" s="10" t="s">
        <v>229</v>
      </c>
      <c r="C1474" s="3">
        <v>1996</v>
      </c>
      <c r="D1474" s="3">
        <v>4022</v>
      </c>
      <c r="E1474" s="24">
        <v>0.33</v>
      </c>
      <c r="G1474" s="23" t="s">
        <v>80</v>
      </c>
      <c r="H1474" s="10" t="s">
        <v>411</v>
      </c>
      <c r="I1474" s="3">
        <v>363</v>
      </c>
      <c r="J1474" s="3">
        <v>1471</v>
      </c>
      <c r="K1474" s="24">
        <v>0.2</v>
      </c>
      <c r="M1474" s="23" t="s">
        <v>74</v>
      </c>
      <c r="N1474" s="10" t="s">
        <v>331</v>
      </c>
      <c r="O1474" s="3">
        <v>5114</v>
      </c>
      <c r="P1474" s="3">
        <v>23185</v>
      </c>
      <c r="Q1474" s="24">
        <v>0.18</v>
      </c>
    </row>
    <row r="1475" spans="1:17" hidden="1">
      <c r="A1475" s="23" t="s">
        <v>54</v>
      </c>
      <c r="B1475" s="10" t="s">
        <v>293</v>
      </c>
      <c r="C1475" s="3">
        <v>11766</v>
      </c>
      <c r="D1475" s="3">
        <v>24162</v>
      </c>
      <c r="E1475" s="24">
        <v>0.33</v>
      </c>
      <c r="G1475" s="23" t="s">
        <v>56</v>
      </c>
      <c r="H1475" s="10" t="s">
        <v>154</v>
      </c>
      <c r="I1475" s="3">
        <v>6656</v>
      </c>
      <c r="J1475" s="3">
        <v>25947</v>
      </c>
      <c r="K1475" s="24">
        <v>0.2</v>
      </c>
      <c r="M1475" s="23" t="s">
        <v>84</v>
      </c>
      <c r="N1475" s="10" t="s">
        <v>421</v>
      </c>
      <c r="O1475" s="3">
        <v>1463</v>
      </c>
      <c r="P1475" s="3">
        <v>6667</v>
      </c>
      <c r="Q1475" s="24">
        <v>0.18</v>
      </c>
    </row>
    <row r="1476" spans="1:17" hidden="1">
      <c r="A1476" s="23" t="s">
        <v>52</v>
      </c>
      <c r="B1476" s="10" t="s">
        <v>210</v>
      </c>
      <c r="C1476" s="3">
        <v>113</v>
      </c>
      <c r="D1476" s="3">
        <v>227</v>
      </c>
      <c r="E1476" s="24">
        <v>0.33</v>
      </c>
      <c r="G1476" s="23" t="s">
        <v>82</v>
      </c>
      <c r="H1476" s="10" t="s">
        <v>464</v>
      </c>
      <c r="I1476" s="3">
        <v>610</v>
      </c>
      <c r="J1476" s="3">
        <v>2450</v>
      </c>
      <c r="K1476" s="24">
        <v>0.2</v>
      </c>
      <c r="M1476" s="23" t="s">
        <v>84</v>
      </c>
      <c r="N1476" s="10" t="s">
        <v>207</v>
      </c>
      <c r="O1476" s="3">
        <v>390</v>
      </c>
      <c r="P1476" s="3">
        <v>1770</v>
      </c>
      <c r="Q1476" s="24">
        <v>0.18</v>
      </c>
    </row>
    <row r="1477" spans="1:17" hidden="1">
      <c r="A1477" s="23" t="s">
        <v>74</v>
      </c>
      <c r="B1477" s="10" t="s">
        <v>321</v>
      </c>
      <c r="C1477" s="3">
        <v>5308</v>
      </c>
      <c r="D1477" s="3">
        <v>11002</v>
      </c>
      <c r="E1477" s="24">
        <v>0.33</v>
      </c>
      <c r="G1477" s="23" t="s">
        <v>50</v>
      </c>
      <c r="H1477" s="10" t="s">
        <v>419</v>
      </c>
      <c r="I1477" s="3">
        <v>732</v>
      </c>
      <c r="J1477" s="3">
        <v>2958</v>
      </c>
      <c r="K1477" s="24">
        <v>0.2</v>
      </c>
      <c r="M1477" s="23" t="s">
        <v>52</v>
      </c>
      <c r="N1477" s="10" t="s">
        <v>262</v>
      </c>
      <c r="O1477" s="3">
        <v>1336</v>
      </c>
      <c r="P1477" s="3">
        <v>6073</v>
      </c>
      <c r="Q1477" s="24">
        <v>0.18</v>
      </c>
    </row>
    <row r="1478" spans="1:17" hidden="1">
      <c r="A1478" s="23" t="s">
        <v>78</v>
      </c>
      <c r="B1478" s="10" t="s">
        <v>271</v>
      </c>
      <c r="C1478" s="3">
        <v>1</v>
      </c>
      <c r="D1478" s="3">
        <v>2</v>
      </c>
      <c r="E1478" s="24">
        <v>0.33</v>
      </c>
      <c r="G1478" s="23" t="s">
        <v>42</v>
      </c>
      <c r="H1478" s="10" t="s">
        <v>348</v>
      </c>
      <c r="I1478" s="3">
        <v>5145</v>
      </c>
      <c r="J1478" s="3">
        <v>20172</v>
      </c>
      <c r="K1478" s="24">
        <v>0.2</v>
      </c>
      <c r="M1478" s="23" t="s">
        <v>84</v>
      </c>
      <c r="N1478" s="10" t="s">
        <v>464</v>
      </c>
      <c r="O1478" s="3">
        <v>523</v>
      </c>
      <c r="P1478" s="3">
        <v>2355</v>
      </c>
      <c r="Q1478" s="24">
        <v>0.18</v>
      </c>
    </row>
    <row r="1479" spans="1:17" hidden="1">
      <c r="A1479" s="23" t="s">
        <v>66</v>
      </c>
      <c r="B1479" s="10" t="s">
        <v>236</v>
      </c>
      <c r="C1479" s="3">
        <v>6888</v>
      </c>
      <c r="D1479" s="3">
        <v>14280</v>
      </c>
      <c r="E1479" s="24">
        <v>0.33</v>
      </c>
      <c r="G1479" s="23" t="s">
        <v>80</v>
      </c>
      <c r="H1479" s="10" t="s">
        <v>363</v>
      </c>
      <c r="I1479" s="3">
        <v>373</v>
      </c>
      <c r="J1479" s="3">
        <v>1521</v>
      </c>
      <c r="K1479" s="24">
        <v>0.2</v>
      </c>
      <c r="M1479" s="23" t="s">
        <v>80</v>
      </c>
      <c r="N1479" s="10" t="s">
        <v>421</v>
      </c>
      <c r="O1479" s="3">
        <v>699</v>
      </c>
      <c r="P1479" s="3">
        <v>3197</v>
      </c>
      <c r="Q1479" s="24">
        <v>0.18</v>
      </c>
    </row>
    <row r="1480" spans="1:17" hidden="1">
      <c r="A1480" s="23" t="s">
        <v>50</v>
      </c>
      <c r="B1480" s="10" t="s">
        <v>263</v>
      </c>
      <c r="C1480" s="3">
        <v>5907</v>
      </c>
      <c r="D1480" s="3">
        <v>11950</v>
      </c>
      <c r="E1480" s="24">
        <v>0.33</v>
      </c>
      <c r="G1480" s="23" t="s">
        <v>50</v>
      </c>
      <c r="H1480" s="10" t="s">
        <v>234</v>
      </c>
      <c r="I1480" s="3">
        <v>2508</v>
      </c>
      <c r="J1480" s="3">
        <v>9816</v>
      </c>
      <c r="K1480" s="24">
        <v>0.2</v>
      </c>
      <c r="M1480" s="23" t="s">
        <v>80</v>
      </c>
      <c r="N1480" s="10" t="s">
        <v>268</v>
      </c>
      <c r="O1480" s="3">
        <v>296</v>
      </c>
      <c r="P1480" s="3">
        <v>1340</v>
      </c>
      <c r="Q1480" s="24">
        <v>0.18</v>
      </c>
    </row>
    <row r="1481" spans="1:17" hidden="1">
      <c r="A1481" s="23" t="s">
        <v>52</v>
      </c>
      <c r="B1481" s="10" t="s">
        <v>235</v>
      </c>
      <c r="C1481" s="3">
        <v>2850</v>
      </c>
      <c r="D1481" s="3">
        <v>5804</v>
      </c>
      <c r="E1481" s="24">
        <v>0.33</v>
      </c>
      <c r="G1481" s="23" t="s">
        <v>84</v>
      </c>
      <c r="H1481" s="10" t="s">
        <v>142</v>
      </c>
      <c r="I1481" s="3">
        <v>1065</v>
      </c>
      <c r="J1481" s="3">
        <v>4290</v>
      </c>
      <c r="K1481" s="24">
        <v>0.2</v>
      </c>
      <c r="M1481" s="23" t="s">
        <v>74</v>
      </c>
      <c r="N1481" s="10" t="s">
        <v>289</v>
      </c>
      <c r="O1481" s="3">
        <v>2861</v>
      </c>
      <c r="P1481" s="3">
        <v>12896</v>
      </c>
      <c r="Q1481" s="24">
        <v>0.18</v>
      </c>
    </row>
    <row r="1482" spans="1:17" hidden="1">
      <c r="A1482" s="23" t="s">
        <v>80</v>
      </c>
      <c r="B1482" s="10" t="s">
        <v>366</v>
      </c>
      <c r="C1482" s="3">
        <v>1616</v>
      </c>
      <c r="D1482" s="3">
        <v>3323</v>
      </c>
      <c r="E1482" s="24">
        <v>0.33</v>
      </c>
      <c r="G1482" s="23" t="s">
        <v>46</v>
      </c>
      <c r="H1482" s="10" t="s">
        <v>192</v>
      </c>
      <c r="I1482" s="3">
        <v>47</v>
      </c>
      <c r="J1482" s="3">
        <v>189</v>
      </c>
      <c r="K1482" s="24">
        <v>0.2</v>
      </c>
      <c r="M1482" s="23" t="s">
        <v>78</v>
      </c>
      <c r="N1482" s="10" t="s">
        <v>411</v>
      </c>
      <c r="O1482" s="3">
        <v>491</v>
      </c>
      <c r="P1482" s="3">
        <v>2279</v>
      </c>
      <c r="Q1482" s="24">
        <v>0.18</v>
      </c>
    </row>
    <row r="1483" spans="1:17" hidden="1">
      <c r="A1483" s="23" t="s">
        <v>52</v>
      </c>
      <c r="B1483" s="10" t="s">
        <v>339</v>
      </c>
      <c r="C1483" s="3">
        <v>2702</v>
      </c>
      <c r="D1483" s="3">
        <v>5459</v>
      </c>
      <c r="E1483" s="24">
        <v>0.33</v>
      </c>
      <c r="G1483" s="23" t="s">
        <v>80</v>
      </c>
      <c r="H1483" s="10" t="s">
        <v>426</v>
      </c>
      <c r="I1483" s="3">
        <v>136</v>
      </c>
      <c r="J1483" s="3">
        <v>535</v>
      </c>
      <c r="K1483" s="24">
        <v>0.2</v>
      </c>
      <c r="M1483" s="23" t="s">
        <v>18</v>
      </c>
      <c r="N1483" s="10" t="s">
        <v>324</v>
      </c>
      <c r="O1483" s="3">
        <v>18</v>
      </c>
      <c r="P1483" s="3">
        <v>82</v>
      </c>
      <c r="Q1483" s="24">
        <v>0.18</v>
      </c>
    </row>
    <row r="1484" spans="1:17" hidden="1">
      <c r="A1484" s="23" t="s">
        <v>80</v>
      </c>
      <c r="B1484" s="10" t="s">
        <v>454</v>
      </c>
      <c r="C1484" s="3">
        <v>2575</v>
      </c>
      <c r="D1484" s="3">
        <v>5281</v>
      </c>
      <c r="E1484" s="24">
        <v>0.33</v>
      </c>
      <c r="G1484" s="23" t="s">
        <v>62</v>
      </c>
      <c r="H1484" s="10" t="s">
        <v>279</v>
      </c>
      <c r="I1484" s="3">
        <v>1175</v>
      </c>
      <c r="J1484" s="3">
        <v>4602</v>
      </c>
      <c r="K1484" s="24">
        <v>0.2</v>
      </c>
      <c r="M1484" s="23" t="s">
        <v>52</v>
      </c>
      <c r="N1484" s="10" t="s">
        <v>213</v>
      </c>
      <c r="O1484" s="3">
        <v>1681</v>
      </c>
      <c r="P1484" s="3">
        <v>7861</v>
      </c>
      <c r="Q1484" s="24">
        <v>0.18</v>
      </c>
    </row>
    <row r="1485" spans="1:17" hidden="1">
      <c r="A1485" s="23" t="s">
        <v>56</v>
      </c>
      <c r="B1485" s="10" t="s">
        <v>410</v>
      </c>
      <c r="C1485" s="3">
        <v>467</v>
      </c>
      <c r="D1485" s="3">
        <v>977</v>
      </c>
      <c r="E1485" s="24">
        <v>0.32</v>
      </c>
      <c r="G1485" s="23" t="s">
        <v>80</v>
      </c>
      <c r="H1485" s="10" t="s">
        <v>468</v>
      </c>
      <c r="I1485" s="3">
        <v>350</v>
      </c>
      <c r="J1485" s="3">
        <v>1377</v>
      </c>
      <c r="K1485" s="24">
        <v>0.2</v>
      </c>
      <c r="M1485" s="23" t="s">
        <v>62</v>
      </c>
      <c r="N1485" s="10" t="s">
        <v>229</v>
      </c>
      <c r="O1485" s="3">
        <v>1080</v>
      </c>
      <c r="P1485" s="3">
        <v>4938</v>
      </c>
      <c r="Q1485" s="24">
        <v>0.18</v>
      </c>
    </row>
    <row r="1486" spans="1:17" hidden="1">
      <c r="A1486" s="23" t="s">
        <v>74</v>
      </c>
      <c r="B1486" s="10" t="s">
        <v>282</v>
      </c>
      <c r="C1486" s="3">
        <v>2953</v>
      </c>
      <c r="D1486" s="3">
        <v>6354</v>
      </c>
      <c r="E1486" s="24">
        <v>0.32</v>
      </c>
      <c r="G1486" s="23" t="s">
        <v>80</v>
      </c>
      <c r="H1486" s="10" t="s">
        <v>198</v>
      </c>
      <c r="I1486" s="3">
        <v>2111</v>
      </c>
      <c r="J1486" s="3">
        <v>8300</v>
      </c>
      <c r="K1486" s="24">
        <v>0.2</v>
      </c>
      <c r="M1486" s="23" t="s">
        <v>54</v>
      </c>
      <c r="N1486" s="10" t="s">
        <v>248</v>
      </c>
      <c r="O1486" s="3">
        <v>12416</v>
      </c>
      <c r="P1486" s="3">
        <v>55722</v>
      </c>
      <c r="Q1486" s="24">
        <v>0.18</v>
      </c>
    </row>
    <row r="1487" spans="1:17" hidden="1">
      <c r="A1487" s="23" t="s">
        <v>50</v>
      </c>
      <c r="B1487" s="10" t="s">
        <v>200</v>
      </c>
      <c r="C1487" s="3">
        <v>7491</v>
      </c>
      <c r="D1487" s="3">
        <v>15677</v>
      </c>
      <c r="E1487" s="24">
        <v>0.32</v>
      </c>
      <c r="G1487" s="23" t="s">
        <v>56</v>
      </c>
      <c r="H1487" s="10" t="s">
        <v>441</v>
      </c>
      <c r="I1487" s="3">
        <v>8096</v>
      </c>
      <c r="J1487" s="3">
        <v>31506</v>
      </c>
      <c r="K1487" s="24">
        <v>0.2</v>
      </c>
      <c r="M1487" s="23" t="s">
        <v>14</v>
      </c>
      <c r="N1487" s="10" t="s">
        <v>265</v>
      </c>
      <c r="O1487" s="3">
        <v>1641</v>
      </c>
      <c r="P1487" s="3">
        <v>7403</v>
      </c>
      <c r="Q1487" s="24">
        <v>0.18</v>
      </c>
    </row>
    <row r="1488" spans="1:17" hidden="1">
      <c r="A1488" s="23" t="s">
        <v>42</v>
      </c>
      <c r="B1488" s="10" t="s">
        <v>310</v>
      </c>
      <c r="C1488" s="3">
        <v>7508</v>
      </c>
      <c r="D1488" s="3">
        <v>15873</v>
      </c>
      <c r="E1488" s="24">
        <v>0.32</v>
      </c>
      <c r="G1488" s="23" t="s">
        <v>56</v>
      </c>
      <c r="H1488" s="10" t="s">
        <v>448</v>
      </c>
      <c r="I1488" s="3">
        <v>8558</v>
      </c>
      <c r="J1488" s="3">
        <v>33425</v>
      </c>
      <c r="K1488" s="24">
        <v>0.2</v>
      </c>
      <c r="M1488" s="23" t="s">
        <v>8</v>
      </c>
      <c r="N1488" s="10" t="s">
        <v>377</v>
      </c>
      <c r="O1488" s="3">
        <v>4110</v>
      </c>
      <c r="P1488" s="3">
        <v>18871</v>
      </c>
      <c r="Q1488" s="24">
        <v>0.18</v>
      </c>
    </row>
    <row r="1489" spans="1:17" hidden="1">
      <c r="A1489" s="23" t="s">
        <v>80</v>
      </c>
      <c r="B1489" s="10" t="s">
        <v>462</v>
      </c>
      <c r="C1489" s="3">
        <v>615</v>
      </c>
      <c r="D1489" s="3">
        <v>1309</v>
      </c>
      <c r="E1489" s="24">
        <v>0.32</v>
      </c>
      <c r="G1489" s="23" t="s">
        <v>74</v>
      </c>
      <c r="H1489" s="10" t="s">
        <v>331</v>
      </c>
      <c r="I1489" s="3">
        <v>5635</v>
      </c>
      <c r="J1489" s="3">
        <v>22664</v>
      </c>
      <c r="K1489" s="24">
        <v>0.2</v>
      </c>
      <c r="M1489" s="23" t="s">
        <v>52</v>
      </c>
      <c r="N1489" s="10" t="s">
        <v>248</v>
      </c>
      <c r="O1489" s="3">
        <v>1673</v>
      </c>
      <c r="P1489" s="3">
        <v>7543</v>
      </c>
      <c r="Q1489" s="24">
        <v>0.18</v>
      </c>
    </row>
    <row r="1490" spans="1:17" hidden="1">
      <c r="A1490" s="23" t="s">
        <v>52</v>
      </c>
      <c r="B1490" s="10" t="s">
        <v>261</v>
      </c>
      <c r="C1490" s="3">
        <v>2810</v>
      </c>
      <c r="D1490" s="3">
        <v>5921</v>
      </c>
      <c r="E1490" s="24">
        <v>0.32</v>
      </c>
      <c r="G1490" s="23" t="s">
        <v>84</v>
      </c>
      <c r="H1490" s="10" t="s">
        <v>444</v>
      </c>
      <c r="I1490" s="3">
        <v>1497</v>
      </c>
      <c r="J1490" s="3">
        <v>6047</v>
      </c>
      <c r="K1490" s="24">
        <v>0.2</v>
      </c>
      <c r="M1490" s="23" t="s">
        <v>74</v>
      </c>
      <c r="N1490" s="10" t="s">
        <v>290</v>
      </c>
      <c r="O1490" s="3">
        <v>1201</v>
      </c>
      <c r="P1490" s="3">
        <v>5647</v>
      </c>
      <c r="Q1490" s="24">
        <v>0.18</v>
      </c>
    </row>
    <row r="1491" spans="1:17" hidden="1">
      <c r="A1491" s="23" t="s">
        <v>82</v>
      </c>
      <c r="B1491" s="10" t="s">
        <v>453</v>
      </c>
      <c r="C1491" s="3">
        <v>5983</v>
      </c>
      <c r="D1491" s="3">
        <v>12606</v>
      </c>
      <c r="E1491" s="24">
        <v>0.32</v>
      </c>
      <c r="G1491" s="23" t="s">
        <v>74</v>
      </c>
      <c r="H1491" s="10" t="s">
        <v>351</v>
      </c>
      <c r="I1491" s="3">
        <v>1907</v>
      </c>
      <c r="J1491" s="3">
        <v>7483</v>
      </c>
      <c r="K1491" s="24">
        <v>0.2</v>
      </c>
      <c r="M1491" s="23" t="s">
        <v>52</v>
      </c>
      <c r="N1491" s="10" t="s">
        <v>200</v>
      </c>
      <c r="O1491" s="3">
        <v>1571</v>
      </c>
      <c r="P1491" s="3">
        <v>7184</v>
      </c>
      <c r="Q1491" s="24">
        <v>0.18</v>
      </c>
    </row>
    <row r="1492" spans="1:17" hidden="1">
      <c r="A1492" s="23" t="s">
        <v>74</v>
      </c>
      <c r="B1492" s="10" t="s">
        <v>320</v>
      </c>
      <c r="C1492" s="3">
        <v>2941</v>
      </c>
      <c r="D1492" s="3">
        <v>6325</v>
      </c>
      <c r="E1492" s="24">
        <v>0.32</v>
      </c>
      <c r="G1492" s="23" t="s">
        <v>74</v>
      </c>
      <c r="H1492" s="10" t="s">
        <v>336</v>
      </c>
      <c r="I1492" s="3">
        <v>5353</v>
      </c>
      <c r="J1492" s="3">
        <v>21848</v>
      </c>
      <c r="K1492" s="24">
        <v>0.2</v>
      </c>
      <c r="M1492" s="23" t="s">
        <v>50</v>
      </c>
      <c r="N1492" s="10" t="s">
        <v>265</v>
      </c>
      <c r="O1492" s="3">
        <v>3675</v>
      </c>
      <c r="P1492" s="3">
        <v>16529</v>
      </c>
      <c r="Q1492" s="24">
        <v>0.18</v>
      </c>
    </row>
    <row r="1493" spans="1:17" hidden="1">
      <c r="A1493" s="23" t="s">
        <v>64</v>
      </c>
      <c r="B1493" s="10" t="s">
        <v>176</v>
      </c>
      <c r="C1493" s="3">
        <v>3666</v>
      </c>
      <c r="D1493" s="3">
        <v>7722</v>
      </c>
      <c r="E1493" s="24">
        <v>0.32</v>
      </c>
      <c r="G1493" s="23" t="s">
        <v>74</v>
      </c>
      <c r="H1493" s="10" t="s">
        <v>204</v>
      </c>
      <c r="I1493" s="3">
        <v>2341</v>
      </c>
      <c r="J1493" s="3">
        <v>9500</v>
      </c>
      <c r="K1493" s="24">
        <v>0.2</v>
      </c>
      <c r="M1493" s="23" t="s">
        <v>84</v>
      </c>
      <c r="N1493" s="10" t="s">
        <v>134</v>
      </c>
      <c r="O1493" s="3">
        <v>444</v>
      </c>
      <c r="P1493" s="3">
        <v>2013</v>
      </c>
      <c r="Q1493" s="24">
        <v>0.18</v>
      </c>
    </row>
    <row r="1494" spans="1:17" hidden="1">
      <c r="A1494" s="23" t="s">
        <v>62</v>
      </c>
      <c r="B1494" s="10" t="s">
        <v>375</v>
      </c>
      <c r="C1494" s="3">
        <v>1655</v>
      </c>
      <c r="D1494" s="3">
        <v>3497</v>
      </c>
      <c r="E1494" s="24">
        <v>0.32</v>
      </c>
      <c r="G1494" s="23" t="s">
        <v>80</v>
      </c>
      <c r="H1494" s="10" t="s">
        <v>404</v>
      </c>
      <c r="I1494" s="3">
        <v>711</v>
      </c>
      <c r="J1494" s="3">
        <v>2785</v>
      </c>
      <c r="K1494" s="24">
        <v>0.2</v>
      </c>
      <c r="M1494" s="23" t="s">
        <v>14</v>
      </c>
      <c r="N1494" s="10" t="s">
        <v>279</v>
      </c>
      <c r="O1494" s="3">
        <v>1612</v>
      </c>
      <c r="P1494" s="3">
        <v>7227</v>
      </c>
      <c r="Q1494" s="24">
        <v>0.18</v>
      </c>
    </row>
    <row r="1495" spans="1:17" hidden="1">
      <c r="A1495" s="23" t="s">
        <v>62</v>
      </c>
      <c r="B1495" s="10" t="s">
        <v>264</v>
      </c>
      <c r="C1495" s="3">
        <v>1707</v>
      </c>
      <c r="D1495" s="3">
        <v>3703</v>
      </c>
      <c r="E1495" s="24">
        <v>0.32</v>
      </c>
      <c r="G1495" s="23" t="s">
        <v>74</v>
      </c>
      <c r="H1495" s="10" t="s">
        <v>252</v>
      </c>
      <c r="I1495" s="3">
        <v>3482</v>
      </c>
      <c r="J1495" s="3">
        <v>13884</v>
      </c>
      <c r="K1495" s="24">
        <v>0.2</v>
      </c>
      <c r="M1495" s="23" t="s">
        <v>80</v>
      </c>
      <c r="N1495" s="10" t="s">
        <v>450</v>
      </c>
      <c r="O1495" s="3">
        <v>44</v>
      </c>
      <c r="P1495" s="3">
        <v>199</v>
      </c>
      <c r="Q1495" s="24">
        <v>0.18</v>
      </c>
    </row>
    <row r="1496" spans="1:17" hidden="1">
      <c r="A1496" s="23" t="s">
        <v>42</v>
      </c>
      <c r="B1496" s="10" t="s">
        <v>305</v>
      </c>
      <c r="C1496" s="3">
        <v>7401</v>
      </c>
      <c r="D1496" s="3">
        <v>15718</v>
      </c>
      <c r="E1496" s="24">
        <v>0.32</v>
      </c>
      <c r="G1496" s="23" t="s">
        <v>50</v>
      </c>
      <c r="H1496" s="10" t="s">
        <v>402</v>
      </c>
      <c r="I1496" s="3">
        <v>1002</v>
      </c>
      <c r="J1496" s="3">
        <v>3944</v>
      </c>
      <c r="K1496" s="24">
        <v>0.2</v>
      </c>
      <c r="M1496" s="23" t="s">
        <v>50</v>
      </c>
      <c r="N1496" s="10" t="s">
        <v>186</v>
      </c>
      <c r="O1496" s="3">
        <v>990</v>
      </c>
      <c r="P1496" s="3">
        <v>4648</v>
      </c>
      <c r="Q1496" s="24">
        <v>0.18</v>
      </c>
    </row>
    <row r="1497" spans="1:17" hidden="1">
      <c r="A1497" s="23" t="s">
        <v>74</v>
      </c>
      <c r="B1497" s="10" t="s">
        <v>356</v>
      </c>
      <c r="C1497" s="3">
        <v>15662</v>
      </c>
      <c r="D1497" s="3">
        <v>32774</v>
      </c>
      <c r="E1497" s="24">
        <v>0.32</v>
      </c>
      <c r="G1497" s="23" t="s">
        <v>74</v>
      </c>
      <c r="H1497" s="10" t="s">
        <v>315</v>
      </c>
      <c r="I1497" s="3">
        <v>857</v>
      </c>
      <c r="J1497" s="3">
        <v>3399</v>
      </c>
      <c r="K1497" s="24">
        <v>0.2</v>
      </c>
      <c r="M1497" s="23" t="s">
        <v>50</v>
      </c>
      <c r="N1497" s="10" t="s">
        <v>110</v>
      </c>
      <c r="O1497" s="3">
        <v>1475</v>
      </c>
      <c r="P1497" s="3">
        <v>6560</v>
      </c>
      <c r="Q1497" s="24">
        <v>0.18</v>
      </c>
    </row>
    <row r="1498" spans="1:17" hidden="1">
      <c r="A1498" s="23" t="s">
        <v>74</v>
      </c>
      <c r="B1498" s="10" t="s">
        <v>371</v>
      </c>
      <c r="C1498" s="3">
        <v>15703</v>
      </c>
      <c r="D1498" s="3">
        <v>33093</v>
      </c>
      <c r="E1498" s="24">
        <v>0.32</v>
      </c>
      <c r="G1498" s="23" t="s">
        <v>74</v>
      </c>
      <c r="H1498" s="10" t="s">
        <v>259</v>
      </c>
      <c r="I1498" s="3">
        <v>5370</v>
      </c>
      <c r="J1498" s="3">
        <v>21329</v>
      </c>
      <c r="K1498" s="24">
        <v>0.2</v>
      </c>
      <c r="M1498" s="23" t="s">
        <v>62</v>
      </c>
      <c r="N1498" s="10" t="s">
        <v>211</v>
      </c>
      <c r="O1498" s="3">
        <v>1281</v>
      </c>
      <c r="P1498" s="3">
        <v>5797</v>
      </c>
      <c r="Q1498" s="24">
        <v>0.18</v>
      </c>
    </row>
    <row r="1499" spans="1:17" hidden="1">
      <c r="A1499" s="23" t="s">
        <v>50</v>
      </c>
      <c r="B1499" s="10" t="s">
        <v>264</v>
      </c>
      <c r="C1499" s="3">
        <v>6226</v>
      </c>
      <c r="D1499" s="3">
        <v>13234</v>
      </c>
      <c r="E1499" s="24">
        <v>0.32</v>
      </c>
      <c r="G1499" s="23" t="s">
        <v>74</v>
      </c>
      <c r="H1499" s="10" t="s">
        <v>282</v>
      </c>
      <c r="I1499" s="3">
        <v>1876</v>
      </c>
      <c r="J1499" s="3">
        <v>7431</v>
      </c>
      <c r="K1499" s="24">
        <v>0.2</v>
      </c>
      <c r="M1499" s="23" t="s">
        <v>78</v>
      </c>
      <c r="N1499" s="10" t="s">
        <v>408</v>
      </c>
      <c r="O1499" s="3">
        <v>342</v>
      </c>
      <c r="P1499" s="3">
        <v>1563</v>
      </c>
      <c r="Q1499" s="24">
        <v>0.18</v>
      </c>
    </row>
    <row r="1500" spans="1:17" hidden="1">
      <c r="A1500" s="23" t="s">
        <v>82</v>
      </c>
      <c r="B1500" s="10" t="s">
        <v>424</v>
      </c>
      <c r="C1500" s="3">
        <v>1342</v>
      </c>
      <c r="D1500" s="3">
        <v>2846</v>
      </c>
      <c r="E1500" s="24">
        <v>0.32</v>
      </c>
      <c r="G1500" s="23" t="s">
        <v>80</v>
      </c>
      <c r="H1500" s="10" t="s">
        <v>455</v>
      </c>
      <c r="I1500" s="3">
        <v>2115</v>
      </c>
      <c r="J1500" s="3">
        <v>8258</v>
      </c>
      <c r="K1500" s="24">
        <v>0.2</v>
      </c>
      <c r="M1500" s="23" t="s">
        <v>14</v>
      </c>
      <c r="N1500" s="10" t="s">
        <v>238</v>
      </c>
      <c r="O1500" s="3">
        <v>976</v>
      </c>
      <c r="P1500" s="3">
        <v>4369</v>
      </c>
      <c r="Q1500" s="24">
        <v>0.18</v>
      </c>
    </row>
    <row r="1501" spans="1:17" hidden="1">
      <c r="A1501" s="23" t="s">
        <v>80</v>
      </c>
      <c r="B1501" s="10" t="s">
        <v>455</v>
      </c>
      <c r="C1501" s="3">
        <v>3332</v>
      </c>
      <c r="D1501" s="3">
        <v>7041</v>
      </c>
      <c r="E1501" s="24">
        <v>0.32</v>
      </c>
      <c r="G1501" s="23" t="s">
        <v>56</v>
      </c>
      <c r="H1501" s="10" t="s">
        <v>283</v>
      </c>
      <c r="I1501" s="3">
        <v>4462</v>
      </c>
      <c r="J1501" s="3">
        <v>18037</v>
      </c>
      <c r="K1501" s="24">
        <v>0.2</v>
      </c>
      <c r="M1501" s="23" t="s">
        <v>58</v>
      </c>
      <c r="N1501" s="10" t="s">
        <v>169</v>
      </c>
      <c r="O1501" s="3">
        <v>1552</v>
      </c>
      <c r="P1501" s="3">
        <v>7313</v>
      </c>
      <c r="Q1501" s="24">
        <v>0.18</v>
      </c>
    </row>
    <row r="1502" spans="1:17" hidden="1">
      <c r="A1502" s="23" t="s">
        <v>42</v>
      </c>
      <c r="B1502" s="10" t="s">
        <v>329</v>
      </c>
      <c r="C1502" s="3">
        <v>7830</v>
      </c>
      <c r="D1502" s="3">
        <v>16485</v>
      </c>
      <c r="E1502" s="24">
        <v>0.32</v>
      </c>
      <c r="G1502" s="23" t="s">
        <v>62</v>
      </c>
      <c r="H1502" s="10" t="s">
        <v>261</v>
      </c>
      <c r="I1502" s="3">
        <v>1277</v>
      </c>
      <c r="J1502" s="3">
        <v>4996</v>
      </c>
      <c r="K1502" s="24">
        <v>0.2</v>
      </c>
      <c r="M1502" s="23" t="s">
        <v>62</v>
      </c>
      <c r="N1502" s="10" t="s">
        <v>261</v>
      </c>
      <c r="O1502" s="3">
        <v>1159</v>
      </c>
      <c r="P1502" s="3">
        <v>5114</v>
      </c>
      <c r="Q1502" s="24">
        <v>0.18</v>
      </c>
    </row>
    <row r="1503" spans="1:17" hidden="1">
      <c r="A1503" s="23" t="s">
        <v>52</v>
      </c>
      <c r="B1503" s="10" t="s">
        <v>160</v>
      </c>
      <c r="C1503" s="3">
        <v>1630</v>
      </c>
      <c r="D1503" s="3">
        <v>3489</v>
      </c>
      <c r="E1503" s="24">
        <v>0.32</v>
      </c>
      <c r="G1503" s="23" t="s">
        <v>50</v>
      </c>
      <c r="H1503" s="10" t="s">
        <v>378</v>
      </c>
      <c r="I1503" s="3">
        <v>787</v>
      </c>
      <c r="J1503" s="3">
        <v>3157</v>
      </c>
      <c r="K1503" s="24">
        <v>0.2</v>
      </c>
      <c r="M1503" s="23" t="s">
        <v>84</v>
      </c>
      <c r="N1503" s="10" t="s">
        <v>438</v>
      </c>
      <c r="O1503" s="3">
        <v>257</v>
      </c>
      <c r="P1503" s="3">
        <v>1211</v>
      </c>
      <c r="Q1503" s="24">
        <v>0.18</v>
      </c>
    </row>
    <row r="1504" spans="1:17" hidden="1">
      <c r="A1504" s="23" t="s">
        <v>84</v>
      </c>
      <c r="B1504" s="10" t="s">
        <v>392</v>
      </c>
      <c r="C1504" s="3">
        <v>276</v>
      </c>
      <c r="D1504" s="3">
        <v>595</v>
      </c>
      <c r="E1504" s="24">
        <v>0.32</v>
      </c>
      <c r="G1504" s="23" t="s">
        <v>56</v>
      </c>
      <c r="H1504" s="10" t="s">
        <v>443</v>
      </c>
      <c r="I1504" s="3">
        <v>7593</v>
      </c>
      <c r="J1504" s="3">
        <v>30370</v>
      </c>
      <c r="K1504" s="24">
        <v>0.2</v>
      </c>
      <c r="M1504" s="23" t="s">
        <v>84</v>
      </c>
      <c r="N1504" s="10" t="s">
        <v>425</v>
      </c>
      <c r="O1504" s="3">
        <v>23</v>
      </c>
      <c r="P1504" s="3">
        <v>107</v>
      </c>
      <c r="Q1504" s="24">
        <v>0.18</v>
      </c>
    </row>
    <row r="1505" spans="1:17" hidden="1">
      <c r="A1505" s="23" t="s">
        <v>40</v>
      </c>
      <c r="B1505" s="10" t="s">
        <v>250</v>
      </c>
      <c r="C1505" s="3">
        <v>32499</v>
      </c>
      <c r="D1505" s="3">
        <v>70296</v>
      </c>
      <c r="E1505" s="24">
        <v>0.32</v>
      </c>
      <c r="G1505" s="23" t="s">
        <v>54</v>
      </c>
      <c r="H1505" s="10" t="s">
        <v>162</v>
      </c>
      <c r="I1505" s="3">
        <v>2446</v>
      </c>
      <c r="J1505" s="3">
        <v>9913</v>
      </c>
      <c r="K1505" s="24">
        <v>0.2</v>
      </c>
      <c r="M1505" s="23" t="s">
        <v>62</v>
      </c>
      <c r="N1505" s="10" t="s">
        <v>242</v>
      </c>
      <c r="O1505" s="3">
        <v>39</v>
      </c>
      <c r="P1505" s="3">
        <v>180</v>
      </c>
      <c r="Q1505" s="24">
        <v>0.18</v>
      </c>
    </row>
    <row r="1506" spans="1:17" hidden="1">
      <c r="A1506" s="23" t="s">
        <v>58</v>
      </c>
      <c r="B1506" s="10" t="s">
        <v>337</v>
      </c>
      <c r="C1506" s="3">
        <v>41981</v>
      </c>
      <c r="D1506" s="3">
        <v>88108</v>
      </c>
      <c r="E1506" s="24">
        <v>0.32</v>
      </c>
      <c r="G1506" s="23" t="s">
        <v>60</v>
      </c>
      <c r="H1506" s="10" t="s">
        <v>350</v>
      </c>
      <c r="I1506" s="3">
        <v>12</v>
      </c>
      <c r="J1506" s="3">
        <v>48</v>
      </c>
      <c r="K1506" s="24">
        <v>0.2</v>
      </c>
      <c r="M1506" s="23" t="s">
        <v>52</v>
      </c>
      <c r="N1506" s="10" t="s">
        <v>211</v>
      </c>
      <c r="O1506" s="3">
        <v>1656</v>
      </c>
      <c r="P1506" s="3">
        <v>7378</v>
      </c>
      <c r="Q1506" s="24">
        <v>0.18</v>
      </c>
    </row>
    <row r="1507" spans="1:17" hidden="1">
      <c r="A1507" s="23" t="s">
        <v>42</v>
      </c>
      <c r="B1507" s="10" t="s">
        <v>327</v>
      </c>
      <c r="C1507" s="3">
        <v>8110</v>
      </c>
      <c r="D1507" s="3">
        <v>17549</v>
      </c>
      <c r="E1507" s="24">
        <v>0.32</v>
      </c>
      <c r="G1507" s="23" t="s">
        <v>60</v>
      </c>
      <c r="H1507" s="10" t="s">
        <v>216</v>
      </c>
      <c r="I1507" s="3">
        <v>33</v>
      </c>
      <c r="J1507" s="3">
        <v>129</v>
      </c>
      <c r="K1507" s="24">
        <v>0.2</v>
      </c>
      <c r="M1507" s="23" t="s">
        <v>52</v>
      </c>
      <c r="N1507" s="10" t="s">
        <v>261</v>
      </c>
      <c r="O1507" s="3">
        <v>1604</v>
      </c>
      <c r="P1507" s="3">
        <v>7127</v>
      </c>
      <c r="Q1507" s="24">
        <v>0.18</v>
      </c>
    </row>
    <row r="1508" spans="1:17" hidden="1">
      <c r="A1508" s="23" t="s">
        <v>82</v>
      </c>
      <c r="B1508" s="10" t="s">
        <v>464</v>
      </c>
      <c r="C1508" s="3">
        <v>990</v>
      </c>
      <c r="D1508" s="3">
        <v>2070</v>
      </c>
      <c r="E1508" s="24">
        <v>0.32</v>
      </c>
      <c r="G1508" s="23" t="s">
        <v>50</v>
      </c>
      <c r="H1508" s="10" t="s">
        <v>238</v>
      </c>
      <c r="I1508" s="3">
        <v>2276</v>
      </c>
      <c r="J1508" s="3">
        <v>9030</v>
      </c>
      <c r="K1508" s="24">
        <v>0.2</v>
      </c>
      <c r="M1508" s="23" t="s">
        <v>84</v>
      </c>
      <c r="N1508" s="10" t="s">
        <v>227</v>
      </c>
      <c r="O1508" s="3">
        <v>109</v>
      </c>
      <c r="P1508" s="3">
        <v>503</v>
      </c>
      <c r="Q1508" s="24">
        <v>0.18</v>
      </c>
    </row>
    <row r="1509" spans="1:17" hidden="1">
      <c r="A1509" s="23" t="s">
        <v>52</v>
      </c>
      <c r="B1509" s="10" t="s">
        <v>248</v>
      </c>
      <c r="C1509" s="3">
        <v>2945</v>
      </c>
      <c r="D1509" s="3">
        <v>6271</v>
      </c>
      <c r="E1509" s="24">
        <v>0.32</v>
      </c>
      <c r="G1509" s="23" t="s">
        <v>60</v>
      </c>
      <c r="H1509" s="10" t="s">
        <v>402</v>
      </c>
      <c r="I1509" s="3">
        <v>548</v>
      </c>
      <c r="J1509" s="3">
        <v>2226</v>
      </c>
      <c r="K1509" s="24">
        <v>0.2</v>
      </c>
      <c r="M1509" s="23" t="s">
        <v>50</v>
      </c>
      <c r="N1509" s="10" t="s">
        <v>248</v>
      </c>
      <c r="O1509" s="3">
        <v>2576</v>
      </c>
      <c r="P1509" s="3">
        <v>11737</v>
      </c>
      <c r="Q1509" s="24">
        <v>0.18</v>
      </c>
    </row>
    <row r="1510" spans="1:17" hidden="1">
      <c r="A1510" s="23" t="s">
        <v>56</v>
      </c>
      <c r="B1510" s="10" t="s">
        <v>269</v>
      </c>
      <c r="C1510" s="3">
        <v>30</v>
      </c>
      <c r="D1510" s="3">
        <v>63</v>
      </c>
      <c r="E1510" s="24">
        <v>0.32</v>
      </c>
      <c r="G1510" s="23" t="s">
        <v>66</v>
      </c>
      <c r="H1510" s="10" t="s">
        <v>441</v>
      </c>
      <c r="I1510" s="3">
        <v>4791</v>
      </c>
      <c r="J1510" s="3">
        <v>19415</v>
      </c>
      <c r="K1510" s="24">
        <v>0.2</v>
      </c>
      <c r="M1510" s="23" t="s">
        <v>80</v>
      </c>
      <c r="N1510" s="10" t="s">
        <v>142</v>
      </c>
      <c r="O1510" s="3">
        <v>958</v>
      </c>
      <c r="P1510" s="3">
        <v>4393</v>
      </c>
      <c r="Q1510" s="24">
        <v>0.18</v>
      </c>
    </row>
    <row r="1511" spans="1:17" hidden="1">
      <c r="A1511" s="23" t="s">
        <v>74</v>
      </c>
      <c r="B1511" s="10" t="s">
        <v>372</v>
      </c>
      <c r="C1511" s="3">
        <v>2980</v>
      </c>
      <c r="D1511" s="3">
        <v>6299</v>
      </c>
      <c r="E1511" s="24">
        <v>0.32</v>
      </c>
      <c r="G1511" s="23" t="s">
        <v>84</v>
      </c>
      <c r="H1511" s="10" t="s">
        <v>463</v>
      </c>
      <c r="I1511" s="3">
        <v>684</v>
      </c>
      <c r="J1511" s="3">
        <v>2686</v>
      </c>
      <c r="K1511" s="24">
        <v>0.2</v>
      </c>
      <c r="M1511" s="23" t="s">
        <v>80</v>
      </c>
      <c r="N1511" s="10" t="s">
        <v>429</v>
      </c>
      <c r="O1511" s="3">
        <v>396</v>
      </c>
      <c r="P1511" s="3">
        <v>1794</v>
      </c>
      <c r="Q1511" s="24">
        <v>0.18</v>
      </c>
    </row>
    <row r="1512" spans="1:17" hidden="1">
      <c r="A1512" s="23" t="s">
        <v>74</v>
      </c>
      <c r="B1512" s="10" t="s">
        <v>333</v>
      </c>
      <c r="C1512" s="3">
        <v>8801</v>
      </c>
      <c r="D1512" s="3">
        <v>18775</v>
      </c>
      <c r="E1512" s="24">
        <v>0.32</v>
      </c>
      <c r="G1512" s="23" t="s">
        <v>84</v>
      </c>
      <c r="H1512" s="10" t="s">
        <v>366</v>
      </c>
      <c r="I1512" s="3">
        <v>1733</v>
      </c>
      <c r="J1512" s="3">
        <v>6730</v>
      </c>
      <c r="K1512" s="24">
        <v>0.2</v>
      </c>
      <c r="M1512" s="23" t="s">
        <v>74</v>
      </c>
      <c r="N1512" s="10" t="s">
        <v>214</v>
      </c>
      <c r="O1512" s="3">
        <v>2912</v>
      </c>
      <c r="P1512" s="3">
        <v>12911</v>
      </c>
      <c r="Q1512" s="24">
        <v>0.18</v>
      </c>
    </row>
    <row r="1513" spans="1:17" hidden="1">
      <c r="A1513" s="23" t="s">
        <v>84</v>
      </c>
      <c r="B1513" s="10" t="s">
        <v>226</v>
      </c>
      <c r="C1513" s="3">
        <v>379</v>
      </c>
      <c r="D1513" s="3">
        <v>805</v>
      </c>
      <c r="E1513" s="24">
        <v>0.32</v>
      </c>
      <c r="G1513" s="23" t="s">
        <v>80</v>
      </c>
      <c r="H1513" s="10" t="s">
        <v>338</v>
      </c>
      <c r="I1513" s="3">
        <v>46</v>
      </c>
      <c r="J1513" s="3">
        <v>181</v>
      </c>
      <c r="K1513" s="24">
        <v>0.2</v>
      </c>
      <c r="M1513" s="23" t="s">
        <v>82</v>
      </c>
      <c r="N1513" s="10" t="s">
        <v>400</v>
      </c>
      <c r="O1513" s="3">
        <v>149</v>
      </c>
      <c r="P1513" s="3">
        <v>669</v>
      </c>
      <c r="Q1513" s="24">
        <v>0.18</v>
      </c>
    </row>
    <row r="1514" spans="1:17" hidden="1">
      <c r="A1514" s="23" t="s">
        <v>84</v>
      </c>
      <c r="B1514" s="10" t="s">
        <v>414</v>
      </c>
      <c r="C1514" s="3">
        <v>93</v>
      </c>
      <c r="D1514" s="3">
        <v>197</v>
      </c>
      <c r="E1514" s="24">
        <v>0.32</v>
      </c>
      <c r="G1514" s="23" t="s">
        <v>18</v>
      </c>
      <c r="H1514" s="10" t="s">
        <v>432</v>
      </c>
      <c r="I1514" s="3">
        <v>309</v>
      </c>
      <c r="J1514" s="3">
        <v>1243</v>
      </c>
      <c r="K1514" s="24">
        <v>0.2</v>
      </c>
      <c r="M1514" s="23" t="s">
        <v>56</v>
      </c>
      <c r="N1514" s="10" t="s">
        <v>431</v>
      </c>
      <c r="O1514" s="3">
        <v>385</v>
      </c>
      <c r="P1514" s="3">
        <v>1810</v>
      </c>
      <c r="Q1514" s="24">
        <v>0.18</v>
      </c>
    </row>
    <row r="1515" spans="1:17" hidden="1">
      <c r="A1515" s="23" t="s">
        <v>82</v>
      </c>
      <c r="B1515" s="10" t="s">
        <v>382</v>
      </c>
      <c r="C1515" s="3">
        <v>115</v>
      </c>
      <c r="D1515" s="3">
        <v>250</v>
      </c>
      <c r="E1515" s="24">
        <v>0.32</v>
      </c>
      <c r="G1515" s="23" t="s">
        <v>18</v>
      </c>
      <c r="H1515" s="10" t="s">
        <v>410</v>
      </c>
      <c r="I1515" s="3">
        <v>298</v>
      </c>
      <c r="J1515" s="3">
        <v>1212</v>
      </c>
      <c r="K1515" s="24">
        <v>0.2</v>
      </c>
      <c r="M1515" s="23" t="s">
        <v>80</v>
      </c>
      <c r="N1515" s="10" t="s">
        <v>396</v>
      </c>
      <c r="O1515" s="3">
        <v>55</v>
      </c>
      <c r="P1515" s="3">
        <v>249</v>
      </c>
      <c r="Q1515" s="24">
        <v>0.18</v>
      </c>
    </row>
    <row r="1516" spans="1:17" hidden="1">
      <c r="A1516" s="23" t="s">
        <v>80</v>
      </c>
      <c r="B1516" s="10" t="s">
        <v>449</v>
      </c>
      <c r="C1516" s="3">
        <v>1622</v>
      </c>
      <c r="D1516" s="3">
        <v>3406</v>
      </c>
      <c r="E1516" s="24">
        <v>0.32</v>
      </c>
      <c r="G1516" s="23" t="s">
        <v>84</v>
      </c>
      <c r="H1516" s="10" t="s">
        <v>453</v>
      </c>
      <c r="I1516" s="3">
        <v>3763</v>
      </c>
      <c r="J1516" s="3">
        <v>15060</v>
      </c>
      <c r="K1516" s="24">
        <v>0.2</v>
      </c>
      <c r="M1516" s="23" t="s">
        <v>78</v>
      </c>
      <c r="N1516" s="10" t="s">
        <v>414</v>
      </c>
      <c r="O1516" s="3">
        <v>38</v>
      </c>
      <c r="P1516" s="3">
        <v>170</v>
      </c>
      <c r="Q1516" s="24">
        <v>0.18</v>
      </c>
    </row>
    <row r="1517" spans="1:17" hidden="1">
      <c r="A1517" s="23" t="s">
        <v>74</v>
      </c>
      <c r="B1517" s="10" t="s">
        <v>360</v>
      </c>
      <c r="C1517" s="3">
        <v>16292</v>
      </c>
      <c r="D1517" s="3">
        <v>34427</v>
      </c>
      <c r="E1517" s="24">
        <v>0.32</v>
      </c>
      <c r="G1517" s="23" t="s">
        <v>84</v>
      </c>
      <c r="H1517" s="10" t="s">
        <v>241</v>
      </c>
      <c r="I1517" s="3">
        <v>11</v>
      </c>
      <c r="J1517" s="3">
        <v>43</v>
      </c>
      <c r="K1517" s="24">
        <v>0.2</v>
      </c>
      <c r="M1517" s="23" t="s">
        <v>52</v>
      </c>
      <c r="N1517" s="10" t="s">
        <v>242</v>
      </c>
      <c r="O1517" s="3">
        <v>62</v>
      </c>
      <c r="P1517" s="3">
        <v>291</v>
      </c>
      <c r="Q1517" s="24">
        <v>0.18</v>
      </c>
    </row>
    <row r="1518" spans="1:17" hidden="1">
      <c r="A1518" s="23" t="s">
        <v>52</v>
      </c>
      <c r="B1518" s="10" t="s">
        <v>225</v>
      </c>
      <c r="C1518" s="3">
        <v>2547</v>
      </c>
      <c r="D1518" s="3">
        <v>5405</v>
      </c>
      <c r="E1518" s="24">
        <v>0.32</v>
      </c>
      <c r="G1518" s="23" t="s">
        <v>54</v>
      </c>
      <c r="H1518" s="10" t="s">
        <v>242</v>
      </c>
      <c r="I1518" s="3">
        <v>528</v>
      </c>
      <c r="J1518" s="3">
        <v>2131</v>
      </c>
      <c r="K1518" s="24">
        <v>0.2</v>
      </c>
      <c r="M1518" s="23" t="s">
        <v>52</v>
      </c>
      <c r="N1518" s="10" t="s">
        <v>383</v>
      </c>
      <c r="O1518" s="3">
        <v>1382</v>
      </c>
      <c r="P1518" s="3">
        <v>6224</v>
      </c>
      <c r="Q1518" s="24">
        <v>0.18</v>
      </c>
    </row>
    <row r="1519" spans="1:17" hidden="1">
      <c r="A1519" s="23" t="s">
        <v>66</v>
      </c>
      <c r="B1519" s="10" t="s">
        <v>443</v>
      </c>
      <c r="C1519" s="3">
        <v>7313</v>
      </c>
      <c r="D1519" s="3">
        <v>15560</v>
      </c>
      <c r="E1519" s="24">
        <v>0.32</v>
      </c>
      <c r="G1519" s="23" t="s">
        <v>42</v>
      </c>
      <c r="H1519" s="10" t="s">
        <v>362</v>
      </c>
      <c r="I1519" s="3">
        <v>4781</v>
      </c>
      <c r="J1519" s="3">
        <v>19037</v>
      </c>
      <c r="K1519" s="24">
        <v>0.2</v>
      </c>
      <c r="M1519" s="23" t="s">
        <v>82</v>
      </c>
      <c r="N1519" s="10" t="s">
        <v>433</v>
      </c>
      <c r="O1519" s="3">
        <v>875</v>
      </c>
      <c r="P1519" s="3">
        <v>4009</v>
      </c>
      <c r="Q1519" s="24">
        <v>0.18</v>
      </c>
    </row>
    <row r="1520" spans="1:17" hidden="1">
      <c r="A1520" s="23" t="s">
        <v>78</v>
      </c>
      <c r="B1520" s="10" t="s">
        <v>465</v>
      </c>
      <c r="C1520" s="3">
        <v>8</v>
      </c>
      <c r="D1520" s="3">
        <v>17</v>
      </c>
      <c r="E1520" s="24">
        <v>0.32</v>
      </c>
      <c r="G1520" s="23" t="s">
        <v>66</v>
      </c>
      <c r="H1520" s="10" t="s">
        <v>448</v>
      </c>
      <c r="I1520" s="3">
        <v>4785</v>
      </c>
      <c r="J1520" s="3">
        <v>19060</v>
      </c>
      <c r="K1520" s="24">
        <v>0.2</v>
      </c>
      <c r="M1520" s="23" t="s">
        <v>84</v>
      </c>
      <c r="N1520" s="10" t="s">
        <v>430</v>
      </c>
      <c r="O1520" s="3">
        <v>948</v>
      </c>
      <c r="P1520" s="3">
        <v>4206</v>
      </c>
      <c r="Q1520" s="24">
        <v>0.18</v>
      </c>
    </row>
    <row r="1521" spans="1:17" hidden="1">
      <c r="A1521" s="23" t="s">
        <v>82</v>
      </c>
      <c r="B1521" s="10" t="s">
        <v>462</v>
      </c>
      <c r="C1521" s="3">
        <v>990</v>
      </c>
      <c r="D1521" s="3">
        <v>2064</v>
      </c>
      <c r="E1521" s="24">
        <v>0.32</v>
      </c>
      <c r="G1521" s="23" t="s">
        <v>42</v>
      </c>
      <c r="H1521" s="10" t="s">
        <v>305</v>
      </c>
      <c r="I1521" s="3">
        <v>4678</v>
      </c>
      <c r="J1521" s="3">
        <v>18441</v>
      </c>
      <c r="K1521" s="24">
        <v>0.2</v>
      </c>
      <c r="M1521" s="23" t="s">
        <v>80</v>
      </c>
      <c r="N1521" s="10" t="s">
        <v>151</v>
      </c>
      <c r="O1521" s="3">
        <v>696</v>
      </c>
      <c r="P1521" s="3">
        <v>3088</v>
      </c>
      <c r="Q1521" s="24">
        <v>0.18</v>
      </c>
    </row>
    <row r="1522" spans="1:17" hidden="1">
      <c r="A1522" s="23" t="s">
        <v>84</v>
      </c>
      <c r="B1522" s="10" t="s">
        <v>367</v>
      </c>
      <c r="C1522" s="3">
        <v>2707</v>
      </c>
      <c r="D1522" s="3">
        <v>5741</v>
      </c>
      <c r="E1522" s="24">
        <v>0.32</v>
      </c>
      <c r="G1522" s="23" t="s">
        <v>40</v>
      </c>
      <c r="H1522" s="10" t="s">
        <v>155</v>
      </c>
      <c r="I1522" s="3">
        <v>884</v>
      </c>
      <c r="J1522" s="3">
        <v>3433</v>
      </c>
      <c r="K1522" s="24">
        <v>0.2</v>
      </c>
      <c r="M1522" s="23" t="s">
        <v>56</v>
      </c>
      <c r="N1522" s="10" t="s">
        <v>139</v>
      </c>
      <c r="O1522" s="3">
        <v>307</v>
      </c>
      <c r="P1522" s="3">
        <v>1377</v>
      </c>
      <c r="Q1522" s="24">
        <v>0.18</v>
      </c>
    </row>
    <row r="1523" spans="1:17" hidden="1">
      <c r="A1523" s="23" t="s">
        <v>80</v>
      </c>
      <c r="B1523" s="10" t="s">
        <v>450</v>
      </c>
      <c r="C1523" s="3">
        <v>77</v>
      </c>
      <c r="D1523" s="3">
        <v>166</v>
      </c>
      <c r="E1523" s="24">
        <v>0.32</v>
      </c>
      <c r="G1523" s="23" t="s">
        <v>50</v>
      </c>
      <c r="H1523" s="10" t="s">
        <v>235</v>
      </c>
      <c r="I1523" s="3">
        <v>2408</v>
      </c>
      <c r="J1523" s="3">
        <v>9391</v>
      </c>
      <c r="K1523" s="24">
        <v>0.2</v>
      </c>
      <c r="M1523" s="23" t="s">
        <v>84</v>
      </c>
      <c r="N1523" s="10" t="s">
        <v>420</v>
      </c>
      <c r="O1523" s="3">
        <v>1920</v>
      </c>
      <c r="P1523" s="3">
        <v>8559</v>
      </c>
      <c r="Q1523" s="24">
        <v>0.18</v>
      </c>
    </row>
    <row r="1524" spans="1:17" hidden="1">
      <c r="A1524" s="23" t="s">
        <v>52</v>
      </c>
      <c r="B1524" s="10" t="s">
        <v>229</v>
      </c>
      <c r="C1524" s="3">
        <v>2964</v>
      </c>
      <c r="D1524" s="3">
        <v>6376</v>
      </c>
      <c r="E1524" s="24">
        <v>0.32</v>
      </c>
      <c r="G1524" s="23" t="s">
        <v>50</v>
      </c>
      <c r="H1524" s="10" t="s">
        <v>110</v>
      </c>
      <c r="I1524" s="3">
        <v>1627</v>
      </c>
      <c r="J1524" s="3">
        <v>6408</v>
      </c>
      <c r="K1524" s="24">
        <v>0.2</v>
      </c>
      <c r="M1524" s="23" t="s">
        <v>78</v>
      </c>
      <c r="N1524" s="10" t="s">
        <v>403</v>
      </c>
      <c r="O1524" s="3">
        <v>9</v>
      </c>
      <c r="P1524" s="3">
        <v>42</v>
      </c>
      <c r="Q1524" s="24">
        <v>0.18</v>
      </c>
    </row>
    <row r="1525" spans="1:17" hidden="1">
      <c r="A1525" s="23" t="s">
        <v>80</v>
      </c>
      <c r="B1525" s="10" t="s">
        <v>458</v>
      </c>
      <c r="C1525" s="3">
        <v>100</v>
      </c>
      <c r="D1525" s="3">
        <v>210</v>
      </c>
      <c r="E1525" s="24">
        <v>0.32</v>
      </c>
      <c r="G1525" s="23" t="s">
        <v>42</v>
      </c>
      <c r="H1525" s="10" t="s">
        <v>273</v>
      </c>
      <c r="I1525" s="3">
        <v>4912</v>
      </c>
      <c r="J1525" s="3">
        <v>19285</v>
      </c>
      <c r="K1525" s="24">
        <v>0.2</v>
      </c>
      <c r="M1525" s="23" t="s">
        <v>12</v>
      </c>
      <c r="N1525" s="10" t="s">
        <v>186</v>
      </c>
      <c r="O1525" s="3">
        <v>1046</v>
      </c>
      <c r="P1525" s="3">
        <v>4764</v>
      </c>
      <c r="Q1525" s="24">
        <v>0.18</v>
      </c>
    </row>
    <row r="1526" spans="1:17" hidden="1">
      <c r="A1526" s="23" t="s">
        <v>74</v>
      </c>
      <c r="B1526" s="10" t="s">
        <v>331</v>
      </c>
      <c r="C1526" s="3">
        <v>8915</v>
      </c>
      <c r="D1526" s="3">
        <v>19384</v>
      </c>
      <c r="E1526" s="24">
        <v>0.32</v>
      </c>
      <c r="G1526" s="23" t="s">
        <v>56</v>
      </c>
      <c r="H1526" s="10" t="s">
        <v>236</v>
      </c>
      <c r="I1526" s="3">
        <v>7218</v>
      </c>
      <c r="J1526" s="3">
        <v>29422</v>
      </c>
      <c r="K1526" s="24">
        <v>0.2</v>
      </c>
      <c r="M1526" s="23" t="s">
        <v>84</v>
      </c>
      <c r="N1526" s="10" t="s">
        <v>435</v>
      </c>
      <c r="O1526" s="3">
        <v>1771</v>
      </c>
      <c r="P1526" s="3">
        <v>8026</v>
      </c>
      <c r="Q1526" s="24">
        <v>0.18</v>
      </c>
    </row>
    <row r="1527" spans="1:17" hidden="1">
      <c r="A1527" s="23" t="s">
        <v>18</v>
      </c>
      <c r="B1527" s="10" t="s">
        <v>459</v>
      </c>
      <c r="C1527" s="3">
        <v>10594</v>
      </c>
      <c r="D1527" s="3">
        <v>22246</v>
      </c>
      <c r="E1527" s="24">
        <v>0.32</v>
      </c>
      <c r="G1527" s="23" t="s">
        <v>42</v>
      </c>
      <c r="H1527" s="10" t="s">
        <v>376</v>
      </c>
      <c r="I1527" s="3">
        <v>4454</v>
      </c>
      <c r="J1527" s="3">
        <v>17823</v>
      </c>
      <c r="K1527" s="24">
        <v>0.2</v>
      </c>
      <c r="M1527" s="23" t="s">
        <v>62</v>
      </c>
      <c r="N1527" s="10" t="s">
        <v>118</v>
      </c>
      <c r="O1527" s="3">
        <v>66</v>
      </c>
      <c r="P1527" s="3">
        <v>311</v>
      </c>
      <c r="Q1527" s="24">
        <v>0.18</v>
      </c>
    </row>
    <row r="1528" spans="1:17" hidden="1">
      <c r="A1528" s="23" t="s">
        <v>84</v>
      </c>
      <c r="B1528" s="10" t="s">
        <v>255</v>
      </c>
      <c r="C1528" s="3">
        <v>127</v>
      </c>
      <c r="D1528" s="3">
        <v>266</v>
      </c>
      <c r="E1528" s="24">
        <v>0.32</v>
      </c>
      <c r="G1528" s="23" t="s">
        <v>84</v>
      </c>
      <c r="H1528" s="10" t="s">
        <v>454</v>
      </c>
      <c r="I1528" s="3">
        <v>2326</v>
      </c>
      <c r="J1528" s="3">
        <v>9164</v>
      </c>
      <c r="K1528" s="24">
        <v>0.2</v>
      </c>
      <c r="M1528" s="23" t="s">
        <v>76</v>
      </c>
      <c r="N1528" s="10" t="s">
        <v>331</v>
      </c>
      <c r="O1528" s="3">
        <v>3794</v>
      </c>
      <c r="P1528" s="3">
        <v>17431</v>
      </c>
      <c r="Q1528" s="24">
        <v>0.18</v>
      </c>
    </row>
    <row r="1529" spans="1:17" hidden="1">
      <c r="A1529" s="23" t="s">
        <v>80</v>
      </c>
      <c r="B1529" s="10" t="s">
        <v>253</v>
      </c>
      <c r="C1529" s="3">
        <v>27</v>
      </c>
      <c r="D1529" s="3">
        <v>59</v>
      </c>
      <c r="E1529" s="24">
        <v>0.31</v>
      </c>
      <c r="G1529" s="23" t="s">
        <v>66</v>
      </c>
      <c r="H1529" s="10" t="s">
        <v>407</v>
      </c>
      <c r="I1529" s="3">
        <v>3565</v>
      </c>
      <c r="J1529" s="3">
        <v>14706</v>
      </c>
      <c r="K1529" s="24">
        <v>0.2</v>
      </c>
      <c r="M1529" s="23" t="s">
        <v>82</v>
      </c>
      <c r="N1529" s="10" t="s">
        <v>447</v>
      </c>
      <c r="O1529" s="3">
        <v>912</v>
      </c>
      <c r="P1529" s="3">
        <v>4271</v>
      </c>
      <c r="Q1529" s="24">
        <v>0.18</v>
      </c>
    </row>
    <row r="1530" spans="1:17" hidden="1">
      <c r="A1530" s="23" t="s">
        <v>74</v>
      </c>
      <c r="B1530" s="10" t="s">
        <v>336</v>
      </c>
      <c r="C1530" s="3">
        <v>8445</v>
      </c>
      <c r="D1530" s="3">
        <v>18756</v>
      </c>
      <c r="E1530" s="24">
        <v>0.31</v>
      </c>
      <c r="G1530" s="23" t="s">
        <v>84</v>
      </c>
      <c r="H1530" s="10" t="s">
        <v>385</v>
      </c>
      <c r="I1530" s="3">
        <v>885</v>
      </c>
      <c r="J1530" s="3">
        <v>3563</v>
      </c>
      <c r="K1530" s="24">
        <v>0.2</v>
      </c>
      <c r="M1530" s="23" t="s">
        <v>50</v>
      </c>
      <c r="N1530" s="10" t="s">
        <v>326</v>
      </c>
      <c r="O1530" s="3">
        <v>58</v>
      </c>
      <c r="P1530" s="3">
        <v>266</v>
      </c>
      <c r="Q1530" s="24">
        <v>0.18</v>
      </c>
    </row>
    <row r="1531" spans="1:17" hidden="1">
      <c r="A1531" s="23" t="s">
        <v>52</v>
      </c>
      <c r="B1531" s="10" t="s">
        <v>243</v>
      </c>
      <c r="C1531" s="3">
        <v>2770</v>
      </c>
      <c r="D1531" s="3">
        <v>6131</v>
      </c>
      <c r="E1531" s="24">
        <v>0.31</v>
      </c>
      <c r="G1531" s="23" t="s">
        <v>56</v>
      </c>
      <c r="H1531" s="10" t="s">
        <v>440</v>
      </c>
      <c r="I1531" s="3">
        <v>653</v>
      </c>
      <c r="J1531" s="3">
        <v>2619</v>
      </c>
      <c r="K1531" s="24">
        <v>0.2</v>
      </c>
      <c r="M1531" s="23" t="s">
        <v>14</v>
      </c>
      <c r="N1531" s="10" t="s">
        <v>182</v>
      </c>
      <c r="O1531" s="3">
        <v>1708</v>
      </c>
      <c r="P1531" s="3">
        <v>7645</v>
      </c>
      <c r="Q1531" s="24">
        <v>0.18</v>
      </c>
    </row>
    <row r="1532" spans="1:17" hidden="1">
      <c r="A1532" s="23" t="s">
        <v>80</v>
      </c>
      <c r="B1532" s="10" t="s">
        <v>466</v>
      </c>
      <c r="C1532" s="3">
        <v>131</v>
      </c>
      <c r="D1532" s="3">
        <v>292</v>
      </c>
      <c r="E1532" s="24">
        <v>0.31</v>
      </c>
      <c r="G1532" s="23" t="s">
        <v>54</v>
      </c>
      <c r="H1532" s="10" t="s">
        <v>184</v>
      </c>
      <c r="I1532" s="3">
        <v>1818</v>
      </c>
      <c r="J1532" s="3">
        <v>7294</v>
      </c>
      <c r="K1532" s="24">
        <v>0.2</v>
      </c>
      <c r="M1532" s="23" t="s">
        <v>82</v>
      </c>
      <c r="N1532" s="10" t="s">
        <v>461</v>
      </c>
      <c r="O1532" s="3">
        <v>3576</v>
      </c>
      <c r="P1532" s="3">
        <v>15823</v>
      </c>
      <c r="Q1532" s="24">
        <v>0.18</v>
      </c>
    </row>
    <row r="1533" spans="1:17" hidden="1">
      <c r="A1533" s="23" t="s">
        <v>78</v>
      </c>
      <c r="B1533" s="10" t="s">
        <v>467</v>
      </c>
      <c r="C1533" s="3">
        <v>81</v>
      </c>
      <c r="D1533" s="3">
        <v>181</v>
      </c>
      <c r="E1533" s="24">
        <v>0.31</v>
      </c>
      <c r="G1533" s="23" t="s">
        <v>82</v>
      </c>
      <c r="H1533" s="10" t="s">
        <v>467</v>
      </c>
      <c r="I1533" s="3">
        <v>74</v>
      </c>
      <c r="J1533" s="3">
        <v>292</v>
      </c>
      <c r="K1533" s="24">
        <v>0.2</v>
      </c>
      <c r="M1533" s="23" t="s">
        <v>16</v>
      </c>
      <c r="N1533" s="10" t="s">
        <v>279</v>
      </c>
      <c r="O1533" s="3">
        <v>9</v>
      </c>
      <c r="P1533" s="3">
        <v>42</v>
      </c>
      <c r="Q1533" s="24">
        <v>0.18</v>
      </c>
    </row>
    <row r="1534" spans="1:17" hidden="1">
      <c r="A1534" s="23" t="s">
        <v>56</v>
      </c>
      <c r="B1534" s="10" t="s">
        <v>355</v>
      </c>
      <c r="C1534" s="3">
        <v>8143</v>
      </c>
      <c r="D1534" s="3">
        <v>18436</v>
      </c>
      <c r="E1534" s="24">
        <v>0.31</v>
      </c>
      <c r="G1534" s="23" t="s">
        <v>56</v>
      </c>
      <c r="H1534" s="10" t="s">
        <v>407</v>
      </c>
      <c r="I1534" s="3">
        <v>6201</v>
      </c>
      <c r="J1534" s="3">
        <v>25110</v>
      </c>
      <c r="K1534" s="24">
        <v>0.2</v>
      </c>
      <c r="M1534" s="23" t="s">
        <v>84</v>
      </c>
      <c r="N1534" s="10" t="s">
        <v>451</v>
      </c>
      <c r="O1534" s="3">
        <v>829</v>
      </c>
      <c r="P1534" s="3">
        <v>3788</v>
      </c>
      <c r="Q1534" s="24">
        <v>0.18</v>
      </c>
    </row>
    <row r="1535" spans="1:17" hidden="1">
      <c r="A1535" s="23" t="s">
        <v>40</v>
      </c>
      <c r="B1535" s="10" t="s">
        <v>347</v>
      </c>
      <c r="C1535" s="3">
        <v>33350</v>
      </c>
      <c r="D1535" s="3">
        <v>73597</v>
      </c>
      <c r="E1535" s="24">
        <v>0.31</v>
      </c>
      <c r="G1535" s="23" t="s">
        <v>82</v>
      </c>
      <c r="H1535" s="10" t="s">
        <v>165</v>
      </c>
      <c r="I1535" s="3">
        <v>404</v>
      </c>
      <c r="J1535" s="3">
        <v>1572</v>
      </c>
      <c r="K1535" s="24">
        <v>0.2</v>
      </c>
      <c r="M1535" s="23" t="s">
        <v>12</v>
      </c>
      <c r="N1535" s="10" t="s">
        <v>201</v>
      </c>
      <c r="O1535" s="3">
        <v>90</v>
      </c>
      <c r="P1535" s="3">
        <v>410</v>
      </c>
      <c r="Q1535" s="24">
        <v>0.18</v>
      </c>
    </row>
    <row r="1536" spans="1:17" hidden="1">
      <c r="A1536" s="23" t="s">
        <v>56</v>
      </c>
      <c r="B1536" s="10" t="s">
        <v>332</v>
      </c>
      <c r="C1536" s="3">
        <v>8852</v>
      </c>
      <c r="D1536" s="3">
        <v>19486</v>
      </c>
      <c r="E1536" s="24">
        <v>0.31</v>
      </c>
      <c r="G1536" s="23" t="s">
        <v>80</v>
      </c>
      <c r="H1536" s="10" t="s">
        <v>226</v>
      </c>
      <c r="I1536" s="3">
        <v>193</v>
      </c>
      <c r="J1536" s="3">
        <v>791</v>
      </c>
      <c r="K1536" s="24">
        <v>0.2</v>
      </c>
      <c r="M1536" s="23" t="s">
        <v>52</v>
      </c>
      <c r="N1536" s="10" t="s">
        <v>225</v>
      </c>
      <c r="O1536" s="3">
        <v>1419</v>
      </c>
      <c r="P1536" s="3">
        <v>6533</v>
      </c>
      <c r="Q1536" s="24">
        <v>0.18</v>
      </c>
    </row>
    <row r="1537" spans="1:17" hidden="1">
      <c r="A1537" s="23" t="s">
        <v>78</v>
      </c>
      <c r="B1537" s="10" t="s">
        <v>466</v>
      </c>
      <c r="C1537" s="3">
        <v>186</v>
      </c>
      <c r="D1537" s="3">
        <v>421</v>
      </c>
      <c r="E1537" s="24">
        <v>0.31</v>
      </c>
      <c r="G1537" s="23" t="s">
        <v>82</v>
      </c>
      <c r="H1537" s="10" t="s">
        <v>415</v>
      </c>
      <c r="I1537" s="3">
        <v>96</v>
      </c>
      <c r="J1537" s="3">
        <v>377</v>
      </c>
      <c r="K1537" s="24">
        <v>0.2</v>
      </c>
      <c r="M1537" s="23" t="s">
        <v>56</v>
      </c>
      <c r="N1537" s="10" t="s">
        <v>418</v>
      </c>
      <c r="O1537" s="3">
        <v>3013</v>
      </c>
      <c r="P1537" s="3">
        <v>13487</v>
      </c>
      <c r="Q1537" s="24">
        <v>0.18</v>
      </c>
    </row>
    <row r="1538" spans="1:17" hidden="1">
      <c r="A1538" s="23" t="s">
        <v>84</v>
      </c>
      <c r="B1538" s="10" t="s">
        <v>313</v>
      </c>
      <c r="C1538" s="3">
        <v>2332</v>
      </c>
      <c r="D1538" s="3">
        <v>5106</v>
      </c>
      <c r="E1538" s="24">
        <v>0.31</v>
      </c>
      <c r="G1538" s="23" t="s">
        <v>58</v>
      </c>
      <c r="H1538" s="10" t="s">
        <v>250</v>
      </c>
      <c r="I1538" s="3">
        <v>6298</v>
      </c>
      <c r="J1538" s="3">
        <v>24433</v>
      </c>
      <c r="K1538" s="24">
        <v>0.2</v>
      </c>
      <c r="M1538" s="23" t="s">
        <v>56</v>
      </c>
      <c r="N1538" s="10" t="s">
        <v>283</v>
      </c>
      <c r="O1538" s="3">
        <v>3950</v>
      </c>
      <c r="P1538" s="3">
        <v>18549</v>
      </c>
      <c r="Q1538" s="24">
        <v>0.18</v>
      </c>
    </row>
    <row r="1539" spans="1:17" hidden="1">
      <c r="A1539" s="23" t="s">
        <v>56</v>
      </c>
      <c r="B1539" s="10" t="s">
        <v>283</v>
      </c>
      <c r="C1539" s="3">
        <v>6998</v>
      </c>
      <c r="D1539" s="3">
        <v>15501</v>
      </c>
      <c r="E1539" s="24">
        <v>0.31</v>
      </c>
      <c r="G1539" s="23" t="s">
        <v>42</v>
      </c>
      <c r="H1539" s="10" t="s">
        <v>330</v>
      </c>
      <c r="I1539" s="3">
        <v>4611</v>
      </c>
      <c r="J1539" s="3">
        <v>18707</v>
      </c>
      <c r="K1539" s="24">
        <v>0.2</v>
      </c>
      <c r="M1539" s="23" t="s">
        <v>82</v>
      </c>
      <c r="N1539" s="10" t="s">
        <v>429</v>
      </c>
      <c r="O1539" s="3">
        <v>943</v>
      </c>
      <c r="P1539" s="3">
        <v>4245</v>
      </c>
      <c r="Q1539" s="24">
        <v>0.18</v>
      </c>
    </row>
    <row r="1540" spans="1:17" hidden="1">
      <c r="A1540" s="23" t="s">
        <v>74</v>
      </c>
      <c r="B1540" s="10" t="s">
        <v>351</v>
      </c>
      <c r="C1540" s="3">
        <v>2909</v>
      </c>
      <c r="D1540" s="3">
        <v>6481</v>
      </c>
      <c r="E1540" s="24">
        <v>0.31</v>
      </c>
      <c r="G1540" s="23" t="s">
        <v>82</v>
      </c>
      <c r="H1540" s="10" t="s">
        <v>444</v>
      </c>
      <c r="I1540" s="3">
        <v>1589</v>
      </c>
      <c r="J1540" s="3">
        <v>6267</v>
      </c>
      <c r="K1540" s="24">
        <v>0.2</v>
      </c>
      <c r="M1540" s="23" t="s">
        <v>56</v>
      </c>
      <c r="N1540" s="10" t="s">
        <v>324</v>
      </c>
      <c r="O1540" s="3">
        <v>18</v>
      </c>
      <c r="P1540" s="3">
        <v>80</v>
      </c>
      <c r="Q1540" s="24">
        <v>0.18</v>
      </c>
    </row>
    <row r="1541" spans="1:17" hidden="1">
      <c r="A1541" s="23" t="s">
        <v>62</v>
      </c>
      <c r="B1541" s="10" t="s">
        <v>263</v>
      </c>
      <c r="C1541" s="3">
        <v>1292</v>
      </c>
      <c r="D1541" s="3">
        <v>2848</v>
      </c>
      <c r="E1541" s="24">
        <v>0.31</v>
      </c>
      <c r="G1541" s="23" t="s">
        <v>50</v>
      </c>
      <c r="H1541" s="10" t="s">
        <v>265</v>
      </c>
      <c r="I1541" s="3">
        <v>3946</v>
      </c>
      <c r="J1541" s="3">
        <v>16258</v>
      </c>
      <c r="K1541" s="24">
        <v>0.2</v>
      </c>
      <c r="M1541" s="23" t="s">
        <v>18</v>
      </c>
      <c r="N1541" s="10" t="s">
        <v>405</v>
      </c>
      <c r="O1541" s="3">
        <v>355</v>
      </c>
      <c r="P1541" s="3">
        <v>1658</v>
      </c>
      <c r="Q1541" s="24">
        <v>0.18</v>
      </c>
    </row>
    <row r="1542" spans="1:17" hidden="1">
      <c r="A1542" s="23" t="s">
        <v>42</v>
      </c>
      <c r="B1542" s="10" t="s">
        <v>362</v>
      </c>
      <c r="C1542" s="3">
        <v>7284</v>
      </c>
      <c r="D1542" s="3">
        <v>16534</v>
      </c>
      <c r="E1542" s="24">
        <v>0.31</v>
      </c>
      <c r="G1542" s="23" t="s">
        <v>54</v>
      </c>
      <c r="H1542" s="10" t="s">
        <v>218</v>
      </c>
      <c r="I1542" s="3">
        <v>236</v>
      </c>
      <c r="J1542" s="3">
        <v>941</v>
      </c>
      <c r="K1542" s="24">
        <v>0.2</v>
      </c>
      <c r="M1542" s="23" t="s">
        <v>56</v>
      </c>
      <c r="N1542" s="10" t="s">
        <v>459</v>
      </c>
      <c r="O1542" s="3">
        <v>5985</v>
      </c>
      <c r="P1542" s="3">
        <v>26849</v>
      </c>
      <c r="Q1542" s="24">
        <v>0.18</v>
      </c>
    </row>
    <row r="1543" spans="1:17" hidden="1">
      <c r="A1543" s="23" t="s">
        <v>84</v>
      </c>
      <c r="B1543" s="10" t="s">
        <v>426</v>
      </c>
      <c r="C1543" s="3">
        <v>299</v>
      </c>
      <c r="D1543" s="3">
        <v>664</v>
      </c>
      <c r="E1543" s="24">
        <v>0.31</v>
      </c>
      <c r="G1543" s="23" t="s">
        <v>52</v>
      </c>
      <c r="H1543" s="10" t="s">
        <v>384</v>
      </c>
      <c r="I1543" s="3">
        <v>1774</v>
      </c>
      <c r="J1543" s="3">
        <v>6917</v>
      </c>
      <c r="K1543" s="24">
        <v>0.2</v>
      </c>
      <c r="M1543" s="23" t="s">
        <v>84</v>
      </c>
      <c r="N1543" s="10" t="s">
        <v>385</v>
      </c>
      <c r="O1543" s="3">
        <v>785</v>
      </c>
      <c r="P1543" s="3">
        <v>3663</v>
      </c>
      <c r="Q1543" s="24">
        <v>0.18</v>
      </c>
    </row>
    <row r="1544" spans="1:17" hidden="1">
      <c r="A1544" s="23" t="s">
        <v>78</v>
      </c>
      <c r="B1544" s="10" t="s">
        <v>468</v>
      </c>
      <c r="C1544" s="3">
        <v>749</v>
      </c>
      <c r="D1544" s="3">
        <v>1678</v>
      </c>
      <c r="E1544" s="24">
        <v>0.31</v>
      </c>
      <c r="G1544" s="23" t="s">
        <v>52</v>
      </c>
      <c r="H1544" s="10" t="s">
        <v>361</v>
      </c>
      <c r="I1544" s="3">
        <v>1706</v>
      </c>
      <c r="J1544" s="3">
        <v>6789</v>
      </c>
      <c r="K1544" s="24">
        <v>0.2</v>
      </c>
      <c r="M1544" s="23" t="s">
        <v>80</v>
      </c>
      <c r="N1544" s="10" t="s">
        <v>466</v>
      </c>
      <c r="O1544" s="3">
        <v>78</v>
      </c>
      <c r="P1544" s="3">
        <v>345</v>
      </c>
      <c r="Q1544" s="24">
        <v>0.18</v>
      </c>
    </row>
    <row r="1545" spans="1:17" hidden="1">
      <c r="A1545" s="23" t="s">
        <v>84</v>
      </c>
      <c r="B1545" s="10" t="s">
        <v>415</v>
      </c>
      <c r="C1545" s="3">
        <v>147</v>
      </c>
      <c r="D1545" s="3">
        <v>322</v>
      </c>
      <c r="E1545" s="24">
        <v>0.31</v>
      </c>
      <c r="G1545" s="23" t="s">
        <v>84</v>
      </c>
      <c r="H1545" s="10" t="s">
        <v>392</v>
      </c>
      <c r="I1545" s="3">
        <v>170</v>
      </c>
      <c r="J1545" s="3">
        <v>701</v>
      </c>
      <c r="K1545" s="24">
        <v>0.2</v>
      </c>
      <c r="M1545" s="23" t="s">
        <v>78</v>
      </c>
      <c r="N1545" s="10" t="s">
        <v>424</v>
      </c>
      <c r="O1545" s="3">
        <v>457</v>
      </c>
      <c r="P1545" s="3">
        <v>2045</v>
      </c>
      <c r="Q1545" s="24">
        <v>0.18</v>
      </c>
    </row>
    <row r="1546" spans="1:17" hidden="1">
      <c r="A1546" s="23" t="s">
        <v>84</v>
      </c>
      <c r="B1546" s="10" t="s">
        <v>240</v>
      </c>
      <c r="C1546" s="3">
        <v>3494</v>
      </c>
      <c r="D1546" s="3">
        <v>7630</v>
      </c>
      <c r="E1546" s="24">
        <v>0.31</v>
      </c>
      <c r="G1546" s="23" t="s">
        <v>78</v>
      </c>
      <c r="H1546" s="10" t="s">
        <v>311</v>
      </c>
      <c r="I1546" s="3">
        <v>125</v>
      </c>
      <c r="J1546" s="3">
        <v>492</v>
      </c>
      <c r="K1546" s="24">
        <v>0.2</v>
      </c>
      <c r="M1546" s="23" t="s">
        <v>52</v>
      </c>
      <c r="N1546" s="10" t="s">
        <v>233</v>
      </c>
      <c r="O1546" s="3">
        <v>962</v>
      </c>
      <c r="P1546" s="3">
        <v>4327</v>
      </c>
      <c r="Q1546" s="24">
        <v>0.18</v>
      </c>
    </row>
    <row r="1547" spans="1:17" hidden="1">
      <c r="A1547" s="23" t="s">
        <v>82</v>
      </c>
      <c r="B1547" s="10" t="s">
        <v>463</v>
      </c>
      <c r="C1547" s="3">
        <v>1138</v>
      </c>
      <c r="D1547" s="3">
        <v>2478</v>
      </c>
      <c r="E1547" s="24">
        <v>0.31</v>
      </c>
      <c r="G1547" s="23" t="s">
        <v>80</v>
      </c>
      <c r="H1547" s="10" t="s">
        <v>392</v>
      </c>
      <c r="I1547" s="3">
        <v>121</v>
      </c>
      <c r="J1547" s="3">
        <v>478</v>
      </c>
      <c r="K1547" s="24">
        <v>0.2</v>
      </c>
      <c r="M1547" s="23" t="s">
        <v>64</v>
      </c>
      <c r="N1547" s="10" t="s">
        <v>235</v>
      </c>
      <c r="O1547" s="3">
        <v>2335</v>
      </c>
      <c r="P1547" s="3">
        <v>10792</v>
      </c>
      <c r="Q1547" s="24">
        <v>0.18</v>
      </c>
    </row>
    <row r="1548" spans="1:17" hidden="1">
      <c r="A1548" s="23" t="s">
        <v>84</v>
      </c>
      <c r="B1548" s="10" t="s">
        <v>302</v>
      </c>
      <c r="C1548" s="3">
        <v>383</v>
      </c>
      <c r="D1548" s="3">
        <v>833</v>
      </c>
      <c r="E1548" s="24">
        <v>0.31</v>
      </c>
      <c r="G1548" s="23" t="s">
        <v>84</v>
      </c>
      <c r="H1548" s="10" t="s">
        <v>197</v>
      </c>
      <c r="I1548" s="3">
        <v>917</v>
      </c>
      <c r="J1548" s="3">
        <v>3641</v>
      </c>
      <c r="K1548" s="24">
        <v>0.2</v>
      </c>
      <c r="M1548" s="23" t="s">
        <v>56</v>
      </c>
      <c r="N1548" s="10" t="s">
        <v>405</v>
      </c>
      <c r="O1548" s="3">
        <v>345</v>
      </c>
      <c r="P1548" s="3">
        <v>1610</v>
      </c>
      <c r="Q1548" s="24">
        <v>0.18</v>
      </c>
    </row>
    <row r="1549" spans="1:17" hidden="1">
      <c r="A1549" s="23" t="s">
        <v>80</v>
      </c>
      <c r="B1549" s="10" t="s">
        <v>424</v>
      </c>
      <c r="C1549" s="3">
        <v>551</v>
      </c>
      <c r="D1549" s="3">
        <v>1253</v>
      </c>
      <c r="E1549" s="24">
        <v>0.31</v>
      </c>
      <c r="G1549" s="23" t="s">
        <v>54</v>
      </c>
      <c r="H1549" s="10" t="s">
        <v>176</v>
      </c>
      <c r="I1549" s="3">
        <v>3148</v>
      </c>
      <c r="J1549" s="3">
        <v>12764</v>
      </c>
      <c r="K1549" s="24">
        <v>0.2</v>
      </c>
      <c r="M1549" s="23" t="s">
        <v>52</v>
      </c>
      <c r="N1549" s="10" t="s">
        <v>296</v>
      </c>
      <c r="O1549" s="3">
        <v>902</v>
      </c>
      <c r="P1549" s="3">
        <v>4036</v>
      </c>
      <c r="Q1549" s="24">
        <v>0.18</v>
      </c>
    </row>
    <row r="1550" spans="1:17" hidden="1">
      <c r="A1550" s="23" t="s">
        <v>58</v>
      </c>
      <c r="B1550" s="10" t="s">
        <v>347</v>
      </c>
      <c r="C1550" s="3">
        <v>71677</v>
      </c>
      <c r="D1550" s="3">
        <v>160124</v>
      </c>
      <c r="E1550" s="24">
        <v>0.31</v>
      </c>
      <c r="G1550" s="23" t="s">
        <v>84</v>
      </c>
      <c r="H1550" s="10" t="s">
        <v>179</v>
      </c>
      <c r="I1550" s="3">
        <v>906</v>
      </c>
      <c r="J1550" s="3">
        <v>3567</v>
      </c>
      <c r="K1550" s="24">
        <v>0.2</v>
      </c>
      <c r="M1550" s="23" t="s">
        <v>66</v>
      </c>
      <c r="N1550" s="10" t="s">
        <v>436</v>
      </c>
      <c r="O1550" s="3">
        <v>129</v>
      </c>
      <c r="P1550" s="3">
        <v>626</v>
      </c>
      <c r="Q1550" s="24">
        <v>0.17</v>
      </c>
    </row>
    <row r="1551" spans="1:17" hidden="1">
      <c r="A1551" s="23" t="s">
        <v>66</v>
      </c>
      <c r="B1551" s="10" t="s">
        <v>370</v>
      </c>
      <c r="C1551" s="3">
        <v>19</v>
      </c>
      <c r="D1551" s="3">
        <v>43</v>
      </c>
      <c r="E1551" s="24">
        <v>0.31</v>
      </c>
      <c r="G1551" s="23" t="s">
        <v>16</v>
      </c>
      <c r="H1551" s="10" t="s">
        <v>242</v>
      </c>
      <c r="I1551" s="3">
        <v>586</v>
      </c>
      <c r="J1551" s="3">
        <v>2275</v>
      </c>
      <c r="K1551" s="24">
        <v>0.2</v>
      </c>
      <c r="M1551" s="23" t="s">
        <v>66</v>
      </c>
      <c r="N1551" s="10" t="s">
        <v>269</v>
      </c>
      <c r="O1551" s="3">
        <v>9</v>
      </c>
      <c r="P1551" s="3">
        <v>44</v>
      </c>
      <c r="Q1551" s="24">
        <v>0.17</v>
      </c>
    </row>
    <row r="1552" spans="1:17" hidden="1">
      <c r="A1552" s="23" t="s">
        <v>66</v>
      </c>
      <c r="B1552" s="10" t="s">
        <v>416</v>
      </c>
      <c r="C1552" s="3">
        <v>23</v>
      </c>
      <c r="D1552" s="3">
        <v>51</v>
      </c>
      <c r="E1552" s="24">
        <v>0.31</v>
      </c>
      <c r="G1552" s="23" t="s">
        <v>54</v>
      </c>
      <c r="H1552" s="10" t="s">
        <v>375</v>
      </c>
      <c r="I1552" s="3">
        <v>1409</v>
      </c>
      <c r="J1552" s="3">
        <v>5756</v>
      </c>
      <c r="K1552" s="24">
        <v>0.2</v>
      </c>
      <c r="M1552" s="23" t="s">
        <v>64</v>
      </c>
      <c r="N1552" s="10" t="s">
        <v>113</v>
      </c>
      <c r="O1552" s="3">
        <v>175</v>
      </c>
      <c r="P1552" s="3">
        <v>867</v>
      </c>
      <c r="Q1552" s="24">
        <v>0.17</v>
      </c>
    </row>
    <row r="1553" spans="1:17" hidden="1">
      <c r="A1553" s="23" t="s">
        <v>52</v>
      </c>
      <c r="B1553" s="10" t="s">
        <v>238</v>
      </c>
      <c r="C1553" s="3">
        <v>1640</v>
      </c>
      <c r="D1553" s="3">
        <v>3665</v>
      </c>
      <c r="E1553" s="24">
        <v>0.31</v>
      </c>
      <c r="G1553" s="23" t="s">
        <v>42</v>
      </c>
      <c r="H1553" s="10" t="s">
        <v>327</v>
      </c>
      <c r="I1553" s="3">
        <v>5172</v>
      </c>
      <c r="J1553" s="3">
        <v>20487</v>
      </c>
      <c r="K1553" s="24">
        <v>0.2</v>
      </c>
      <c r="M1553" s="23" t="s">
        <v>84</v>
      </c>
      <c r="N1553" s="10" t="s">
        <v>460</v>
      </c>
      <c r="O1553" s="3">
        <v>67</v>
      </c>
      <c r="P1553" s="3">
        <v>326</v>
      </c>
      <c r="Q1553" s="24">
        <v>0.17</v>
      </c>
    </row>
    <row r="1554" spans="1:17" hidden="1">
      <c r="A1554" s="23" t="s">
        <v>52</v>
      </c>
      <c r="B1554" s="10" t="s">
        <v>384</v>
      </c>
      <c r="C1554" s="3">
        <v>2693</v>
      </c>
      <c r="D1554" s="3">
        <v>5998</v>
      </c>
      <c r="E1554" s="24">
        <v>0.31</v>
      </c>
      <c r="G1554" s="23" t="s">
        <v>54</v>
      </c>
      <c r="H1554" s="10" t="s">
        <v>263</v>
      </c>
      <c r="I1554" s="3">
        <v>1956</v>
      </c>
      <c r="J1554" s="3">
        <v>7694</v>
      </c>
      <c r="K1554" s="24">
        <v>0.2</v>
      </c>
      <c r="M1554" s="23" t="s">
        <v>78</v>
      </c>
      <c r="N1554" s="10" t="s">
        <v>460</v>
      </c>
      <c r="O1554" s="3">
        <v>59</v>
      </c>
      <c r="P1554" s="3">
        <v>298</v>
      </c>
      <c r="Q1554" s="24">
        <v>0.17</v>
      </c>
    </row>
    <row r="1555" spans="1:17" hidden="1">
      <c r="A1555" s="23" t="s">
        <v>62</v>
      </c>
      <c r="B1555" s="10" t="s">
        <v>294</v>
      </c>
      <c r="C1555" s="3">
        <v>53</v>
      </c>
      <c r="D1555" s="3">
        <v>116</v>
      </c>
      <c r="E1555" s="24">
        <v>0.31</v>
      </c>
      <c r="G1555" s="23" t="s">
        <v>54</v>
      </c>
      <c r="H1555" s="10" t="s">
        <v>219</v>
      </c>
      <c r="I1555" s="3">
        <v>3773</v>
      </c>
      <c r="J1555" s="3">
        <v>15338</v>
      </c>
      <c r="K1555" s="24">
        <v>0.2</v>
      </c>
      <c r="M1555" s="23" t="s">
        <v>78</v>
      </c>
      <c r="N1555" s="10" t="s">
        <v>187</v>
      </c>
      <c r="O1555" s="3">
        <v>19</v>
      </c>
      <c r="P1555" s="3">
        <v>92</v>
      </c>
      <c r="Q1555" s="24">
        <v>0.17</v>
      </c>
    </row>
    <row r="1556" spans="1:17" hidden="1">
      <c r="A1556" s="23" t="s">
        <v>52</v>
      </c>
      <c r="B1556" s="10" t="s">
        <v>202</v>
      </c>
      <c r="C1556" s="3">
        <v>2040</v>
      </c>
      <c r="D1556" s="3">
        <v>4553</v>
      </c>
      <c r="E1556" s="24">
        <v>0.31</v>
      </c>
      <c r="G1556" s="23" t="s">
        <v>78</v>
      </c>
      <c r="H1556" s="10" t="s">
        <v>109</v>
      </c>
      <c r="I1556" s="3">
        <v>25</v>
      </c>
      <c r="J1556" s="3">
        <v>101</v>
      </c>
      <c r="K1556" s="24">
        <v>0.2</v>
      </c>
      <c r="M1556" s="23" t="s">
        <v>62</v>
      </c>
      <c r="N1556" s="10" t="s">
        <v>202</v>
      </c>
      <c r="O1556" s="3">
        <v>665</v>
      </c>
      <c r="P1556" s="3">
        <v>3186</v>
      </c>
      <c r="Q1556" s="24">
        <v>0.17</v>
      </c>
    </row>
    <row r="1557" spans="1:17" hidden="1">
      <c r="A1557" s="23" t="s">
        <v>62</v>
      </c>
      <c r="B1557" s="10" t="s">
        <v>242</v>
      </c>
      <c r="C1557" s="3">
        <v>68</v>
      </c>
      <c r="D1557" s="3">
        <v>151</v>
      </c>
      <c r="E1557" s="24">
        <v>0.31</v>
      </c>
      <c r="G1557" s="23" t="s">
        <v>80</v>
      </c>
      <c r="H1557" s="10" t="s">
        <v>379</v>
      </c>
      <c r="I1557" s="3">
        <v>812</v>
      </c>
      <c r="J1557" s="3">
        <v>3419</v>
      </c>
      <c r="K1557" s="24">
        <v>0.19</v>
      </c>
      <c r="M1557" s="23" t="s">
        <v>62</v>
      </c>
      <c r="N1557" s="10" t="s">
        <v>132</v>
      </c>
      <c r="O1557" s="3">
        <v>939</v>
      </c>
      <c r="P1557" s="3">
        <v>4717</v>
      </c>
      <c r="Q1557" s="24">
        <v>0.17</v>
      </c>
    </row>
    <row r="1558" spans="1:17" hidden="1">
      <c r="A1558" s="23" t="s">
        <v>52</v>
      </c>
      <c r="B1558" s="10" t="s">
        <v>354</v>
      </c>
      <c r="C1558" s="3">
        <v>2580</v>
      </c>
      <c r="D1558" s="3">
        <v>5640</v>
      </c>
      <c r="E1558" s="24">
        <v>0.31</v>
      </c>
      <c r="G1558" s="23" t="s">
        <v>80</v>
      </c>
      <c r="H1558" s="10" t="s">
        <v>446</v>
      </c>
      <c r="I1558" s="3">
        <v>76</v>
      </c>
      <c r="J1558" s="3">
        <v>325</v>
      </c>
      <c r="K1558" s="24">
        <v>0.19</v>
      </c>
      <c r="M1558" s="23" t="s">
        <v>62</v>
      </c>
      <c r="N1558" s="10" t="s">
        <v>180</v>
      </c>
      <c r="O1558" s="3">
        <v>910</v>
      </c>
      <c r="P1558" s="3">
        <v>4335</v>
      </c>
      <c r="Q1558" s="24">
        <v>0.17</v>
      </c>
    </row>
    <row r="1559" spans="1:17" hidden="1">
      <c r="A1559" s="23" t="s">
        <v>84</v>
      </c>
      <c r="B1559" s="10" t="s">
        <v>241</v>
      </c>
      <c r="C1559" s="3">
        <v>17</v>
      </c>
      <c r="D1559" s="3">
        <v>37</v>
      </c>
      <c r="E1559" s="24">
        <v>0.31</v>
      </c>
      <c r="G1559" s="23" t="s">
        <v>42</v>
      </c>
      <c r="H1559" s="10" t="s">
        <v>390</v>
      </c>
      <c r="I1559" s="3">
        <v>3693</v>
      </c>
      <c r="J1559" s="3">
        <v>15754</v>
      </c>
      <c r="K1559" s="24">
        <v>0.19</v>
      </c>
      <c r="M1559" s="23" t="s">
        <v>62</v>
      </c>
      <c r="N1559" s="10" t="s">
        <v>264</v>
      </c>
      <c r="O1559" s="3">
        <v>933</v>
      </c>
      <c r="P1559" s="3">
        <v>4477</v>
      </c>
      <c r="Q1559" s="24">
        <v>0.17</v>
      </c>
    </row>
    <row r="1560" spans="1:17" hidden="1">
      <c r="A1560" s="23" t="s">
        <v>52</v>
      </c>
      <c r="B1560" s="10" t="s">
        <v>188</v>
      </c>
      <c r="C1560" s="3">
        <v>2719</v>
      </c>
      <c r="D1560" s="3">
        <v>6012</v>
      </c>
      <c r="E1560" s="24">
        <v>0.31</v>
      </c>
      <c r="G1560" s="23" t="s">
        <v>42</v>
      </c>
      <c r="H1560" s="10" t="s">
        <v>401</v>
      </c>
      <c r="I1560" s="3">
        <v>4600</v>
      </c>
      <c r="J1560" s="3">
        <v>19274</v>
      </c>
      <c r="K1560" s="24">
        <v>0.19</v>
      </c>
      <c r="M1560" s="23" t="s">
        <v>62</v>
      </c>
      <c r="N1560" s="10" t="s">
        <v>213</v>
      </c>
      <c r="O1560" s="3">
        <v>1690</v>
      </c>
      <c r="P1560" s="3">
        <v>8224</v>
      </c>
      <c r="Q1560" s="24">
        <v>0.17</v>
      </c>
    </row>
    <row r="1561" spans="1:17" hidden="1">
      <c r="A1561" s="23" t="s">
        <v>66</v>
      </c>
      <c r="B1561" s="10" t="s">
        <v>448</v>
      </c>
      <c r="C1561" s="3">
        <v>7333</v>
      </c>
      <c r="D1561" s="3">
        <v>16512</v>
      </c>
      <c r="E1561" s="24">
        <v>0.31</v>
      </c>
      <c r="G1561" s="23" t="s">
        <v>56</v>
      </c>
      <c r="H1561" s="10" t="s">
        <v>418</v>
      </c>
      <c r="I1561" s="3">
        <v>3187</v>
      </c>
      <c r="J1561" s="3">
        <v>13313</v>
      </c>
      <c r="K1561" s="24">
        <v>0.19</v>
      </c>
      <c r="M1561" s="23" t="s">
        <v>60</v>
      </c>
      <c r="N1561" s="10" t="s">
        <v>111</v>
      </c>
      <c r="O1561" s="3">
        <v>1096</v>
      </c>
      <c r="P1561" s="3">
        <v>5191</v>
      </c>
      <c r="Q1561" s="24">
        <v>0.17</v>
      </c>
    </row>
    <row r="1562" spans="1:17" hidden="1">
      <c r="A1562" s="23" t="s">
        <v>84</v>
      </c>
      <c r="B1562" s="10" t="s">
        <v>345</v>
      </c>
      <c r="C1562" s="3">
        <v>3441</v>
      </c>
      <c r="D1562" s="3">
        <v>7799</v>
      </c>
      <c r="E1562" s="24">
        <v>0.31</v>
      </c>
      <c r="G1562" s="23" t="s">
        <v>80</v>
      </c>
      <c r="H1562" s="10" t="s">
        <v>450</v>
      </c>
      <c r="I1562" s="3">
        <v>46</v>
      </c>
      <c r="J1562" s="3">
        <v>197</v>
      </c>
      <c r="K1562" s="24">
        <v>0.19</v>
      </c>
      <c r="M1562" s="23" t="s">
        <v>60</v>
      </c>
      <c r="N1562" s="10" t="s">
        <v>181</v>
      </c>
      <c r="O1562" s="3">
        <v>1011</v>
      </c>
      <c r="P1562" s="3">
        <v>4808</v>
      </c>
      <c r="Q1562" s="24">
        <v>0.17</v>
      </c>
    </row>
    <row r="1563" spans="1:17" hidden="1">
      <c r="A1563" s="23" t="s">
        <v>52</v>
      </c>
      <c r="B1563" s="10" t="s">
        <v>190</v>
      </c>
      <c r="C1563" s="3">
        <v>2294</v>
      </c>
      <c r="D1563" s="3">
        <v>5227</v>
      </c>
      <c r="E1563" s="24">
        <v>0.31</v>
      </c>
      <c r="G1563" s="23" t="s">
        <v>80</v>
      </c>
      <c r="H1563" s="10" t="s">
        <v>408</v>
      </c>
      <c r="I1563" s="3">
        <v>258</v>
      </c>
      <c r="J1563" s="3">
        <v>1105</v>
      </c>
      <c r="K1563" s="24">
        <v>0.19</v>
      </c>
      <c r="M1563" s="23" t="s">
        <v>60</v>
      </c>
      <c r="N1563" s="10" t="s">
        <v>153</v>
      </c>
      <c r="O1563" s="3">
        <v>373</v>
      </c>
      <c r="P1563" s="3">
        <v>1779</v>
      </c>
      <c r="Q1563" s="24">
        <v>0.17</v>
      </c>
    </row>
    <row r="1564" spans="1:17" hidden="1">
      <c r="A1564" s="23" t="s">
        <v>80</v>
      </c>
      <c r="B1564" s="10" t="s">
        <v>352</v>
      </c>
      <c r="C1564" s="3">
        <v>1532</v>
      </c>
      <c r="D1564" s="3">
        <v>3337</v>
      </c>
      <c r="E1564" s="24">
        <v>0.31</v>
      </c>
      <c r="G1564" s="23" t="s">
        <v>82</v>
      </c>
      <c r="H1564" s="10" t="s">
        <v>447</v>
      </c>
      <c r="I1564" s="3">
        <v>1002</v>
      </c>
      <c r="J1564" s="3">
        <v>4181</v>
      </c>
      <c r="K1564" s="24">
        <v>0.19</v>
      </c>
      <c r="M1564" s="23" t="s">
        <v>60</v>
      </c>
      <c r="N1564" s="10" t="s">
        <v>215</v>
      </c>
      <c r="O1564" s="3">
        <v>1524</v>
      </c>
      <c r="P1564" s="3">
        <v>7701</v>
      </c>
      <c r="Q1564" s="24">
        <v>0.17</v>
      </c>
    </row>
    <row r="1565" spans="1:17" hidden="1">
      <c r="A1565" s="23" t="s">
        <v>80</v>
      </c>
      <c r="B1565" s="10" t="s">
        <v>435</v>
      </c>
      <c r="C1565" s="3">
        <v>1638</v>
      </c>
      <c r="D1565" s="3">
        <v>3609</v>
      </c>
      <c r="E1565" s="24">
        <v>0.31</v>
      </c>
      <c r="G1565" s="23" t="s">
        <v>80</v>
      </c>
      <c r="H1565" s="10" t="s">
        <v>462</v>
      </c>
      <c r="I1565" s="3">
        <v>369</v>
      </c>
      <c r="J1565" s="3">
        <v>1555</v>
      </c>
      <c r="K1565" s="24">
        <v>0.19</v>
      </c>
      <c r="M1565" s="23" t="s">
        <v>78</v>
      </c>
      <c r="N1565" s="10" t="s">
        <v>164</v>
      </c>
      <c r="O1565" s="3">
        <v>10</v>
      </c>
      <c r="P1565" s="3">
        <v>48</v>
      </c>
      <c r="Q1565" s="24">
        <v>0.17</v>
      </c>
    </row>
    <row r="1566" spans="1:17" hidden="1">
      <c r="A1566" s="23" t="s">
        <v>50</v>
      </c>
      <c r="B1566" s="10" t="s">
        <v>359</v>
      </c>
      <c r="C1566" s="3">
        <v>9847</v>
      </c>
      <c r="D1566" s="3">
        <v>22061</v>
      </c>
      <c r="E1566" s="24">
        <v>0.31</v>
      </c>
      <c r="G1566" s="23" t="s">
        <v>60</v>
      </c>
      <c r="H1566" s="10" t="s">
        <v>419</v>
      </c>
      <c r="I1566" s="3">
        <v>418</v>
      </c>
      <c r="J1566" s="3">
        <v>1748</v>
      </c>
      <c r="K1566" s="24">
        <v>0.19</v>
      </c>
      <c r="M1566" s="23" t="s">
        <v>80</v>
      </c>
      <c r="N1566" s="10" t="s">
        <v>322</v>
      </c>
      <c r="O1566" s="3">
        <v>137</v>
      </c>
      <c r="P1566" s="3">
        <v>657</v>
      </c>
      <c r="Q1566" s="24">
        <v>0.17</v>
      </c>
    </row>
    <row r="1567" spans="1:17" hidden="1">
      <c r="A1567" s="23" t="s">
        <v>66</v>
      </c>
      <c r="B1567" s="10" t="s">
        <v>431</v>
      </c>
      <c r="C1567" s="3">
        <v>455</v>
      </c>
      <c r="D1567" s="3">
        <v>1054</v>
      </c>
      <c r="E1567" s="24">
        <v>0.3</v>
      </c>
      <c r="G1567" s="23" t="s">
        <v>84</v>
      </c>
      <c r="H1567" s="10" t="s">
        <v>174</v>
      </c>
      <c r="I1567" s="3">
        <v>827</v>
      </c>
      <c r="J1567" s="3">
        <v>3579</v>
      </c>
      <c r="K1567" s="24">
        <v>0.19</v>
      </c>
      <c r="M1567" s="23" t="s">
        <v>80</v>
      </c>
      <c r="N1567" s="10" t="s">
        <v>198</v>
      </c>
      <c r="O1567" s="3">
        <v>1748</v>
      </c>
      <c r="P1567" s="3">
        <v>8663</v>
      </c>
      <c r="Q1567" s="24">
        <v>0.17</v>
      </c>
    </row>
    <row r="1568" spans="1:17" hidden="1">
      <c r="A1568" s="23" t="s">
        <v>56</v>
      </c>
      <c r="B1568" s="10" t="s">
        <v>236</v>
      </c>
      <c r="C1568" s="3">
        <v>11049</v>
      </c>
      <c r="D1568" s="3">
        <v>25591</v>
      </c>
      <c r="E1568" s="24">
        <v>0.3</v>
      </c>
      <c r="G1568" s="23" t="s">
        <v>80</v>
      </c>
      <c r="H1568" s="10" t="s">
        <v>427</v>
      </c>
      <c r="I1568" s="3">
        <v>538</v>
      </c>
      <c r="J1568" s="3">
        <v>2292</v>
      </c>
      <c r="K1568" s="24">
        <v>0.19</v>
      </c>
      <c r="M1568" s="23" t="s">
        <v>80</v>
      </c>
      <c r="N1568" s="10" t="s">
        <v>434</v>
      </c>
      <c r="O1568" s="3">
        <v>36</v>
      </c>
      <c r="P1568" s="3">
        <v>176</v>
      </c>
      <c r="Q1568" s="24">
        <v>0.17</v>
      </c>
    </row>
    <row r="1569" spans="1:17" hidden="1">
      <c r="A1569" s="23" t="s">
        <v>82</v>
      </c>
      <c r="B1569" s="10" t="s">
        <v>461</v>
      </c>
      <c r="C1569" s="3">
        <v>5771</v>
      </c>
      <c r="D1569" s="3">
        <v>13628</v>
      </c>
      <c r="E1569" s="24">
        <v>0.3</v>
      </c>
      <c r="G1569" s="23" t="s">
        <v>84</v>
      </c>
      <c r="H1569" s="10" t="s">
        <v>109</v>
      </c>
      <c r="I1569" s="3">
        <v>26</v>
      </c>
      <c r="J1569" s="3">
        <v>108</v>
      </c>
      <c r="K1569" s="24">
        <v>0.19</v>
      </c>
      <c r="M1569" s="23" t="s">
        <v>56</v>
      </c>
      <c r="N1569" s="10" t="s">
        <v>440</v>
      </c>
      <c r="O1569" s="3">
        <v>548</v>
      </c>
      <c r="P1569" s="3">
        <v>2724</v>
      </c>
      <c r="Q1569" s="24">
        <v>0.17</v>
      </c>
    </row>
    <row r="1570" spans="1:17" hidden="1">
      <c r="A1570" s="23" t="s">
        <v>84</v>
      </c>
      <c r="B1570" s="10" t="s">
        <v>253</v>
      </c>
      <c r="C1570" s="3">
        <v>58</v>
      </c>
      <c r="D1570" s="3">
        <v>136</v>
      </c>
      <c r="E1570" s="24">
        <v>0.3</v>
      </c>
      <c r="G1570" s="23" t="s">
        <v>82</v>
      </c>
      <c r="H1570" s="10" t="s">
        <v>461</v>
      </c>
      <c r="I1570" s="3">
        <v>3723</v>
      </c>
      <c r="J1570" s="3">
        <v>15676</v>
      </c>
      <c r="K1570" s="24">
        <v>0.19</v>
      </c>
      <c r="M1570" s="23" t="s">
        <v>80</v>
      </c>
      <c r="N1570" s="10" t="s">
        <v>462</v>
      </c>
      <c r="O1570" s="3">
        <v>328</v>
      </c>
      <c r="P1570" s="3">
        <v>1596</v>
      </c>
      <c r="Q1570" s="24">
        <v>0.17</v>
      </c>
    </row>
    <row r="1571" spans="1:17" hidden="1">
      <c r="A1571" s="23" t="s">
        <v>84</v>
      </c>
      <c r="B1571" s="10" t="s">
        <v>344</v>
      </c>
      <c r="C1571" s="3">
        <v>1383</v>
      </c>
      <c r="D1571" s="3">
        <v>3283</v>
      </c>
      <c r="E1571" s="24">
        <v>0.3</v>
      </c>
      <c r="G1571" s="23" t="s">
        <v>80</v>
      </c>
      <c r="H1571" s="10" t="s">
        <v>442</v>
      </c>
      <c r="I1571" s="3">
        <v>905</v>
      </c>
      <c r="J1571" s="3">
        <v>3839</v>
      </c>
      <c r="K1571" s="24">
        <v>0.19</v>
      </c>
      <c r="M1571" s="23" t="s">
        <v>80</v>
      </c>
      <c r="N1571" s="10" t="s">
        <v>121</v>
      </c>
      <c r="O1571" s="3">
        <v>542</v>
      </c>
      <c r="P1571" s="3">
        <v>2699</v>
      </c>
      <c r="Q1571" s="24">
        <v>0.17</v>
      </c>
    </row>
    <row r="1572" spans="1:17" hidden="1">
      <c r="A1572" s="23" t="s">
        <v>84</v>
      </c>
      <c r="B1572" s="10" t="s">
        <v>287</v>
      </c>
      <c r="C1572" s="3">
        <v>338</v>
      </c>
      <c r="D1572" s="3">
        <v>802</v>
      </c>
      <c r="E1572" s="24">
        <v>0.3</v>
      </c>
      <c r="G1572" s="23" t="s">
        <v>82</v>
      </c>
      <c r="H1572" s="10" t="s">
        <v>399</v>
      </c>
      <c r="I1572" s="3">
        <v>68</v>
      </c>
      <c r="J1572" s="3">
        <v>281</v>
      </c>
      <c r="K1572" s="24">
        <v>0.19</v>
      </c>
      <c r="M1572" s="23" t="s">
        <v>54</v>
      </c>
      <c r="N1572" s="10" t="s">
        <v>249</v>
      </c>
      <c r="O1572" s="3">
        <v>874</v>
      </c>
      <c r="P1572" s="3">
        <v>4140</v>
      </c>
      <c r="Q1572" s="24">
        <v>0.17</v>
      </c>
    </row>
    <row r="1573" spans="1:17" hidden="1">
      <c r="A1573" s="23" t="s">
        <v>56</v>
      </c>
      <c r="B1573" s="10" t="s">
        <v>405</v>
      </c>
      <c r="C1573" s="3">
        <v>588</v>
      </c>
      <c r="D1573" s="3">
        <v>1367</v>
      </c>
      <c r="E1573" s="24">
        <v>0.3</v>
      </c>
      <c r="G1573" s="23" t="s">
        <v>50</v>
      </c>
      <c r="H1573" s="10" t="s">
        <v>113</v>
      </c>
      <c r="I1573" s="3">
        <v>44</v>
      </c>
      <c r="J1573" s="3">
        <v>189</v>
      </c>
      <c r="K1573" s="24">
        <v>0.19</v>
      </c>
      <c r="M1573" s="23" t="s">
        <v>80</v>
      </c>
      <c r="N1573" s="10" t="s">
        <v>454</v>
      </c>
      <c r="O1573" s="3">
        <v>1372</v>
      </c>
      <c r="P1573" s="3">
        <v>6484</v>
      </c>
      <c r="Q1573" s="24">
        <v>0.17</v>
      </c>
    </row>
    <row r="1574" spans="1:17" hidden="1">
      <c r="A1574" s="23" t="s">
        <v>80</v>
      </c>
      <c r="B1574" s="10" t="s">
        <v>461</v>
      </c>
      <c r="C1574" s="3">
        <v>3188</v>
      </c>
      <c r="D1574" s="3">
        <v>7543</v>
      </c>
      <c r="E1574" s="24">
        <v>0.3</v>
      </c>
      <c r="G1574" s="23" t="s">
        <v>82</v>
      </c>
      <c r="H1574" s="10" t="s">
        <v>400</v>
      </c>
      <c r="I1574" s="3">
        <v>154</v>
      </c>
      <c r="J1574" s="3">
        <v>664</v>
      </c>
      <c r="K1574" s="24">
        <v>0.19</v>
      </c>
      <c r="M1574" s="23" t="s">
        <v>80</v>
      </c>
      <c r="N1574" s="10" t="s">
        <v>146</v>
      </c>
      <c r="O1574" s="3">
        <v>789</v>
      </c>
      <c r="P1574" s="3">
        <v>3991</v>
      </c>
      <c r="Q1574" s="24">
        <v>0.17</v>
      </c>
    </row>
    <row r="1575" spans="1:17" hidden="1">
      <c r="A1575" s="23" t="s">
        <v>50</v>
      </c>
      <c r="B1575" s="10" t="s">
        <v>265</v>
      </c>
      <c r="C1575" s="3">
        <v>6093</v>
      </c>
      <c r="D1575" s="3">
        <v>14111</v>
      </c>
      <c r="E1575" s="24">
        <v>0.3</v>
      </c>
      <c r="G1575" s="23" t="s">
        <v>50</v>
      </c>
      <c r="H1575" s="10" t="s">
        <v>381</v>
      </c>
      <c r="I1575" s="3">
        <v>1615</v>
      </c>
      <c r="J1575" s="3">
        <v>6689</v>
      </c>
      <c r="K1575" s="24">
        <v>0.19</v>
      </c>
      <c r="M1575" s="23" t="s">
        <v>80</v>
      </c>
      <c r="N1575" s="10" t="s">
        <v>374</v>
      </c>
      <c r="O1575" s="3">
        <v>24</v>
      </c>
      <c r="P1575" s="3">
        <v>117</v>
      </c>
      <c r="Q1575" s="24">
        <v>0.17</v>
      </c>
    </row>
    <row r="1576" spans="1:17" hidden="1">
      <c r="A1576" s="23" t="s">
        <v>50</v>
      </c>
      <c r="B1576" s="10" t="s">
        <v>249</v>
      </c>
      <c r="C1576" s="3">
        <v>5573</v>
      </c>
      <c r="D1576" s="3">
        <v>13199</v>
      </c>
      <c r="E1576" s="24">
        <v>0.3</v>
      </c>
      <c r="G1576" s="23" t="s">
        <v>18</v>
      </c>
      <c r="H1576" s="10" t="s">
        <v>440</v>
      </c>
      <c r="I1576" s="3">
        <v>583</v>
      </c>
      <c r="J1576" s="3">
        <v>2469</v>
      </c>
      <c r="K1576" s="24">
        <v>0.19</v>
      </c>
      <c r="M1576" s="23" t="s">
        <v>52</v>
      </c>
      <c r="N1576" s="10" t="s">
        <v>182</v>
      </c>
      <c r="O1576" s="3">
        <v>1574</v>
      </c>
      <c r="P1576" s="3">
        <v>7537</v>
      </c>
      <c r="Q1576" s="24">
        <v>0.17</v>
      </c>
    </row>
    <row r="1577" spans="1:17" hidden="1">
      <c r="A1577" s="23" t="s">
        <v>52</v>
      </c>
      <c r="B1577" s="10" t="s">
        <v>340</v>
      </c>
      <c r="C1577" s="3">
        <v>2547</v>
      </c>
      <c r="D1577" s="3">
        <v>5819</v>
      </c>
      <c r="E1577" s="24">
        <v>0.3</v>
      </c>
      <c r="G1577" s="23" t="s">
        <v>50</v>
      </c>
      <c r="H1577" s="10" t="s">
        <v>186</v>
      </c>
      <c r="I1577" s="3">
        <v>1091</v>
      </c>
      <c r="J1577" s="3">
        <v>4547</v>
      </c>
      <c r="K1577" s="24">
        <v>0.19</v>
      </c>
      <c r="M1577" s="23" t="s">
        <v>80</v>
      </c>
      <c r="N1577" s="10" t="s">
        <v>457</v>
      </c>
      <c r="O1577" s="3">
        <v>36</v>
      </c>
      <c r="P1577" s="3">
        <v>174</v>
      </c>
      <c r="Q1577" s="24">
        <v>0.17</v>
      </c>
    </row>
    <row r="1578" spans="1:17" hidden="1">
      <c r="A1578" s="23" t="s">
        <v>42</v>
      </c>
      <c r="B1578" s="10" t="s">
        <v>348</v>
      </c>
      <c r="C1578" s="3">
        <v>7644</v>
      </c>
      <c r="D1578" s="3">
        <v>17673</v>
      </c>
      <c r="E1578" s="24">
        <v>0.3</v>
      </c>
      <c r="G1578" s="23" t="s">
        <v>52</v>
      </c>
      <c r="H1578" s="10" t="s">
        <v>248</v>
      </c>
      <c r="I1578" s="3">
        <v>1754</v>
      </c>
      <c r="J1578" s="3">
        <v>7462</v>
      </c>
      <c r="K1578" s="24">
        <v>0.19</v>
      </c>
      <c r="M1578" s="23" t="s">
        <v>80</v>
      </c>
      <c r="N1578" s="10" t="s">
        <v>353</v>
      </c>
      <c r="O1578" s="3">
        <v>33</v>
      </c>
      <c r="P1578" s="3">
        <v>160</v>
      </c>
      <c r="Q1578" s="24">
        <v>0.17</v>
      </c>
    </row>
    <row r="1579" spans="1:17" hidden="1">
      <c r="A1579" s="23" t="s">
        <v>74</v>
      </c>
      <c r="B1579" s="10" t="s">
        <v>259</v>
      </c>
      <c r="C1579" s="3">
        <v>8129</v>
      </c>
      <c r="D1579" s="3">
        <v>18570</v>
      </c>
      <c r="E1579" s="24">
        <v>0.3</v>
      </c>
      <c r="G1579" s="23" t="s">
        <v>52</v>
      </c>
      <c r="H1579" s="10" t="s">
        <v>279</v>
      </c>
      <c r="I1579" s="3">
        <v>1720</v>
      </c>
      <c r="J1579" s="3">
        <v>7299</v>
      </c>
      <c r="K1579" s="24">
        <v>0.19</v>
      </c>
      <c r="M1579" s="23" t="s">
        <v>52</v>
      </c>
      <c r="N1579" s="10" t="s">
        <v>118</v>
      </c>
      <c r="O1579" s="3">
        <v>65</v>
      </c>
      <c r="P1579" s="3">
        <v>318</v>
      </c>
      <c r="Q1579" s="24">
        <v>0.17</v>
      </c>
    </row>
    <row r="1580" spans="1:17" hidden="1">
      <c r="A1580" s="23" t="s">
        <v>54</v>
      </c>
      <c r="B1580" s="10" t="s">
        <v>229</v>
      </c>
      <c r="C1580" s="3">
        <v>17109</v>
      </c>
      <c r="D1580" s="3">
        <v>39355</v>
      </c>
      <c r="E1580" s="24">
        <v>0.3</v>
      </c>
      <c r="G1580" s="23" t="s">
        <v>82</v>
      </c>
      <c r="H1580" s="10" t="s">
        <v>424</v>
      </c>
      <c r="I1580" s="3">
        <v>813</v>
      </c>
      <c r="J1580" s="3">
        <v>3375</v>
      </c>
      <c r="K1580" s="24">
        <v>0.19</v>
      </c>
      <c r="M1580" s="23" t="s">
        <v>80</v>
      </c>
      <c r="N1580" s="10" t="s">
        <v>227</v>
      </c>
      <c r="O1580" s="3">
        <v>98</v>
      </c>
      <c r="P1580" s="3">
        <v>468</v>
      </c>
      <c r="Q1580" s="24">
        <v>0.17</v>
      </c>
    </row>
    <row r="1581" spans="1:17" hidden="1">
      <c r="A1581" s="23" t="s">
        <v>56</v>
      </c>
      <c r="B1581" s="10" t="s">
        <v>334</v>
      </c>
      <c r="C1581" s="3">
        <v>8630</v>
      </c>
      <c r="D1581" s="3">
        <v>20133</v>
      </c>
      <c r="E1581" s="24">
        <v>0.3</v>
      </c>
      <c r="G1581" s="23" t="s">
        <v>52</v>
      </c>
      <c r="H1581" s="10" t="s">
        <v>249</v>
      </c>
      <c r="I1581" s="3">
        <v>1749</v>
      </c>
      <c r="J1581" s="3">
        <v>7307</v>
      </c>
      <c r="K1581" s="24">
        <v>0.19</v>
      </c>
      <c r="M1581" s="23" t="s">
        <v>80</v>
      </c>
      <c r="N1581" s="10" t="s">
        <v>437</v>
      </c>
      <c r="O1581" s="3">
        <v>62</v>
      </c>
      <c r="P1581" s="3">
        <v>299</v>
      </c>
      <c r="Q1581" s="24">
        <v>0.17</v>
      </c>
    </row>
    <row r="1582" spans="1:17" hidden="1">
      <c r="A1582" s="23" t="s">
        <v>52</v>
      </c>
      <c r="B1582" s="10" t="s">
        <v>393</v>
      </c>
      <c r="C1582" s="3">
        <v>2275</v>
      </c>
      <c r="D1582" s="3">
        <v>5396</v>
      </c>
      <c r="E1582" s="24">
        <v>0.3</v>
      </c>
      <c r="G1582" s="23" t="s">
        <v>82</v>
      </c>
      <c r="H1582" s="10" t="s">
        <v>368</v>
      </c>
      <c r="I1582" s="3">
        <v>126</v>
      </c>
      <c r="J1582" s="3">
        <v>543</v>
      </c>
      <c r="K1582" s="24">
        <v>0.19</v>
      </c>
      <c r="M1582" s="23" t="s">
        <v>82</v>
      </c>
      <c r="N1582" s="10" t="s">
        <v>391</v>
      </c>
      <c r="O1582" s="3">
        <v>65</v>
      </c>
      <c r="P1582" s="3">
        <v>310</v>
      </c>
      <c r="Q1582" s="24">
        <v>0.17</v>
      </c>
    </row>
    <row r="1583" spans="1:17" hidden="1">
      <c r="A1583" s="23" t="s">
        <v>80</v>
      </c>
      <c r="B1583" s="10" t="s">
        <v>299</v>
      </c>
      <c r="C1583" s="3">
        <v>73</v>
      </c>
      <c r="D1583" s="3">
        <v>169</v>
      </c>
      <c r="E1583" s="24">
        <v>0.3</v>
      </c>
      <c r="G1583" s="23" t="s">
        <v>84</v>
      </c>
      <c r="H1583" s="10" t="s">
        <v>421</v>
      </c>
      <c r="I1583" s="3">
        <v>1555</v>
      </c>
      <c r="J1583" s="3">
        <v>6575</v>
      </c>
      <c r="K1583" s="24">
        <v>0.19</v>
      </c>
      <c r="M1583" s="23" t="s">
        <v>82</v>
      </c>
      <c r="N1583" s="10" t="s">
        <v>207</v>
      </c>
      <c r="O1583" s="3">
        <v>379</v>
      </c>
      <c r="P1583" s="3">
        <v>1797</v>
      </c>
      <c r="Q1583" s="24">
        <v>0.17</v>
      </c>
    </row>
    <row r="1584" spans="1:17" hidden="1">
      <c r="A1584" s="23" t="s">
        <v>84</v>
      </c>
      <c r="B1584" s="10" t="s">
        <v>352</v>
      </c>
      <c r="C1584" s="3">
        <v>3145</v>
      </c>
      <c r="D1584" s="3">
        <v>7272</v>
      </c>
      <c r="E1584" s="24">
        <v>0.3</v>
      </c>
      <c r="G1584" s="23" t="s">
        <v>64</v>
      </c>
      <c r="H1584" s="10" t="s">
        <v>210</v>
      </c>
      <c r="I1584" s="3">
        <v>12</v>
      </c>
      <c r="J1584" s="3">
        <v>52</v>
      </c>
      <c r="K1584" s="24">
        <v>0.19</v>
      </c>
      <c r="M1584" s="23" t="s">
        <v>52</v>
      </c>
      <c r="N1584" s="10" t="s">
        <v>265</v>
      </c>
      <c r="O1584" s="3">
        <v>1528</v>
      </c>
      <c r="P1584" s="3">
        <v>7634</v>
      </c>
      <c r="Q1584" s="24">
        <v>0.17</v>
      </c>
    </row>
    <row r="1585" spans="1:17" hidden="1">
      <c r="A1585" s="23" t="s">
        <v>84</v>
      </c>
      <c r="B1585" s="10" t="s">
        <v>346</v>
      </c>
      <c r="C1585" s="3">
        <v>3360</v>
      </c>
      <c r="D1585" s="3">
        <v>7677</v>
      </c>
      <c r="E1585" s="24">
        <v>0.3</v>
      </c>
      <c r="G1585" s="23" t="s">
        <v>52</v>
      </c>
      <c r="H1585" s="10" t="s">
        <v>359</v>
      </c>
      <c r="I1585" s="3">
        <v>1504</v>
      </c>
      <c r="J1585" s="3">
        <v>6327</v>
      </c>
      <c r="K1585" s="24">
        <v>0.19</v>
      </c>
      <c r="M1585" s="23" t="s">
        <v>50</v>
      </c>
      <c r="N1585" s="10" t="s">
        <v>127</v>
      </c>
      <c r="O1585" s="3">
        <v>89</v>
      </c>
      <c r="P1585" s="3">
        <v>446</v>
      </c>
      <c r="Q1585" s="24">
        <v>0.17</v>
      </c>
    </row>
    <row r="1586" spans="1:17" hidden="1">
      <c r="A1586" s="23" t="s">
        <v>82</v>
      </c>
      <c r="B1586" s="10" t="s">
        <v>415</v>
      </c>
      <c r="C1586" s="3">
        <v>142</v>
      </c>
      <c r="D1586" s="3">
        <v>331</v>
      </c>
      <c r="E1586" s="24">
        <v>0.3</v>
      </c>
      <c r="G1586" s="23" t="s">
        <v>52</v>
      </c>
      <c r="H1586" s="10" t="s">
        <v>229</v>
      </c>
      <c r="I1586" s="3">
        <v>1814</v>
      </c>
      <c r="J1586" s="3">
        <v>7526</v>
      </c>
      <c r="K1586" s="24">
        <v>0.19</v>
      </c>
      <c r="M1586" s="23" t="s">
        <v>50</v>
      </c>
      <c r="N1586" s="10" t="s">
        <v>201</v>
      </c>
      <c r="O1586" s="3">
        <v>78</v>
      </c>
      <c r="P1586" s="3">
        <v>376</v>
      </c>
      <c r="Q1586" s="24">
        <v>0.17</v>
      </c>
    </row>
    <row r="1587" spans="1:17" hidden="1">
      <c r="A1587" s="23" t="s">
        <v>66</v>
      </c>
      <c r="B1587" s="10" t="s">
        <v>459</v>
      </c>
      <c r="C1587" s="3">
        <v>6497</v>
      </c>
      <c r="D1587" s="3">
        <v>14877</v>
      </c>
      <c r="E1587" s="24">
        <v>0.3</v>
      </c>
      <c r="G1587" s="23" t="s">
        <v>78</v>
      </c>
      <c r="H1587" s="10" t="s">
        <v>414</v>
      </c>
      <c r="I1587" s="3">
        <v>40</v>
      </c>
      <c r="J1587" s="3">
        <v>168</v>
      </c>
      <c r="K1587" s="24">
        <v>0.19</v>
      </c>
      <c r="M1587" s="23" t="s">
        <v>82</v>
      </c>
      <c r="N1587" s="10" t="s">
        <v>466</v>
      </c>
      <c r="O1587" s="3">
        <v>118</v>
      </c>
      <c r="P1587" s="3">
        <v>573</v>
      </c>
      <c r="Q1587" s="24">
        <v>0.17</v>
      </c>
    </row>
    <row r="1588" spans="1:17" hidden="1">
      <c r="A1588" s="23" t="s">
        <v>82</v>
      </c>
      <c r="B1588" s="10" t="s">
        <v>437</v>
      </c>
      <c r="C1588" s="3">
        <v>191</v>
      </c>
      <c r="D1588" s="3">
        <v>440</v>
      </c>
      <c r="E1588" s="24">
        <v>0.3</v>
      </c>
      <c r="G1588" s="23" t="s">
        <v>82</v>
      </c>
      <c r="H1588" s="10" t="s">
        <v>414</v>
      </c>
      <c r="I1588" s="3">
        <v>59</v>
      </c>
      <c r="J1588" s="3">
        <v>247</v>
      </c>
      <c r="K1588" s="24">
        <v>0.19</v>
      </c>
      <c r="M1588" s="23" t="s">
        <v>50</v>
      </c>
      <c r="N1588" s="10" t="s">
        <v>378</v>
      </c>
      <c r="O1588" s="3">
        <v>682</v>
      </c>
      <c r="P1588" s="3">
        <v>3262</v>
      </c>
      <c r="Q1588" s="24">
        <v>0.17</v>
      </c>
    </row>
    <row r="1589" spans="1:17" hidden="1">
      <c r="A1589" s="23" t="s">
        <v>54</v>
      </c>
      <c r="B1589" s="10" t="s">
        <v>375</v>
      </c>
      <c r="C1589" s="3">
        <v>2130</v>
      </c>
      <c r="D1589" s="3">
        <v>5035</v>
      </c>
      <c r="E1589" s="24">
        <v>0.3</v>
      </c>
      <c r="G1589" s="23" t="s">
        <v>84</v>
      </c>
      <c r="H1589" s="10" t="s">
        <v>458</v>
      </c>
      <c r="I1589" s="3">
        <v>102</v>
      </c>
      <c r="J1589" s="3">
        <v>430</v>
      </c>
      <c r="K1589" s="24">
        <v>0.19</v>
      </c>
      <c r="M1589" s="23" t="s">
        <v>50</v>
      </c>
      <c r="N1589" s="10" t="s">
        <v>419</v>
      </c>
      <c r="O1589" s="3">
        <v>620</v>
      </c>
      <c r="P1589" s="3">
        <v>3070</v>
      </c>
      <c r="Q1589" s="24">
        <v>0.17</v>
      </c>
    </row>
    <row r="1590" spans="1:17" hidden="1">
      <c r="A1590" s="23" t="s">
        <v>66</v>
      </c>
      <c r="B1590" s="10" t="s">
        <v>441</v>
      </c>
      <c r="C1590" s="3">
        <v>7257</v>
      </c>
      <c r="D1590" s="3">
        <v>16949</v>
      </c>
      <c r="E1590" s="24">
        <v>0.3</v>
      </c>
      <c r="G1590" s="23" t="s">
        <v>14</v>
      </c>
      <c r="H1590" s="10" t="s">
        <v>242</v>
      </c>
      <c r="I1590" s="3">
        <v>76</v>
      </c>
      <c r="J1590" s="3">
        <v>319</v>
      </c>
      <c r="K1590" s="24">
        <v>0.19</v>
      </c>
      <c r="M1590" s="23" t="s">
        <v>50</v>
      </c>
      <c r="N1590" s="10" t="s">
        <v>389</v>
      </c>
      <c r="O1590" s="3">
        <v>861</v>
      </c>
      <c r="P1590" s="3">
        <v>4181</v>
      </c>
      <c r="Q1590" s="24">
        <v>0.17</v>
      </c>
    </row>
    <row r="1591" spans="1:17" hidden="1">
      <c r="A1591" s="23" t="s">
        <v>56</v>
      </c>
      <c r="B1591" s="10" t="s">
        <v>286</v>
      </c>
      <c r="C1591" s="3">
        <v>5197</v>
      </c>
      <c r="D1591" s="3">
        <v>12272</v>
      </c>
      <c r="E1591" s="24">
        <v>0.3</v>
      </c>
      <c r="G1591" s="23" t="s">
        <v>78</v>
      </c>
      <c r="H1591" s="10" t="s">
        <v>452</v>
      </c>
      <c r="I1591" s="3">
        <v>532</v>
      </c>
      <c r="J1591" s="3">
        <v>2197</v>
      </c>
      <c r="K1591" s="24">
        <v>0.19</v>
      </c>
      <c r="M1591" s="23" t="s">
        <v>82</v>
      </c>
      <c r="N1591" s="10" t="s">
        <v>302</v>
      </c>
      <c r="O1591" s="3">
        <v>208</v>
      </c>
      <c r="P1591" s="3">
        <v>1034</v>
      </c>
      <c r="Q1591" s="24">
        <v>0.17</v>
      </c>
    </row>
    <row r="1592" spans="1:17" hidden="1">
      <c r="A1592" s="23" t="s">
        <v>80</v>
      </c>
      <c r="B1592" s="10" t="s">
        <v>453</v>
      </c>
      <c r="C1592" s="3">
        <v>2901</v>
      </c>
      <c r="D1592" s="3">
        <v>6732</v>
      </c>
      <c r="E1592" s="24">
        <v>0.3</v>
      </c>
      <c r="G1592" s="23" t="s">
        <v>78</v>
      </c>
      <c r="H1592" s="10" t="s">
        <v>292</v>
      </c>
      <c r="I1592" s="3">
        <v>5</v>
      </c>
      <c r="J1592" s="3">
        <v>21</v>
      </c>
      <c r="K1592" s="24">
        <v>0.19</v>
      </c>
      <c r="M1592" s="23" t="s">
        <v>82</v>
      </c>
      <c r="N1592" s="10" t="s">
        <v>424</v>
      </c>
      <c r="O1592" s="3">
        <v>714</v>
      </c>
      <c r="P1592" s="3">
        <v>3474</v>
      </c>
      <c r="Q1592" s="24">
        <v>0.17</v>
      </c>
    </row>
    <row r="1593" spans="1:17" hidden="1">
      <c r="A1593" s="23" t="s">
        <v>82</v>
      </c>
      <c r="B1593" s="10" t="s">
        <v>446</v>
      </c>
      <c r="C1593" s="3">
        <v>217</v>
      </c>
      <c r="D1593" s="3">
        <v>500</v>
      </c>
      <c r="E1593" s="24">
        <v>0.3</v>
      </c>
      <c r="G1593" s="23" t="s">
        <v>52</v>
      </c>
      <c r="H1593" s="10" t="s">
        <v>180</v>
      </c>
      <c r="I1593" s="3">
        <v>1418</v>
      </c>
      <c r="J1593" s="3">
        <v>6179</v>
      </c>
      <c r="K1593" s="24">
        <v>0.19</v>
      </c>
      <c r="M1593" s="23" t="s">
        <v>84</v>
      </c>
      <c r="N1593" s="10" t="s">
        <v>241</v>
      </c>
      <c r="O1593" s="3">
        <v>9</v>
      </c>
      <c r="P1593" s="3">
        <v>45</v>
      </c>
      <c r="Q1593" s="24">
        <v>0.17</v>
      </c>
    </row>
    <row r="1594" spans="1:17" hidden="1">
      <c r="A1594" s="23" t="s">
        <v>80</v>
      </c>
      <c r="B1594" s="10" t="s">
        <v>463</v>
      </c>
      <c r="C1594" s="3">
        <v>730</v>
      </c>
      <c r="D1594" s="3">
        <v>1676</v>
      </c>
      <c r="E1594" s="24">
        <v>0.3</v>
      </c>
      <c r="G1594" s="23" t="s">
        <v>52</v>
      </c>
      <c r="H1594" s="10" t="s">
        <v>132</v>
      </c>
      <c r="I1594" s="3">
        <v>1443</v>
      </c>
      <c r="J1594" s="3">
        <v>5965</v>
      </c>
      <c r="K1594" s="24">
        <v>0.19</v>
      </c>
      <c r="M1594" s="23" t="s">
        <v>42</v>
      </c>
      <c r="N1594" s="10" t="s">
        <v>377</v>
      </c>
      <c r="O1594" s="3">
        <v>4025</v>
      </c>
      <c r="P1594" s="3">
        <v>19414</v>
      </c>
      <c r="Q1594" s="24">
        <v>0.17</v>
      </c>
    </row>
    <row r="1595" spans="1:17" hidden="1">
      <c r="A1595" s="23" t="s">
        <v>84</v>
      </c>
      <c r="B1595" s="10" t="s">
        <v>425</v>
      </c>
      <c r="C1595" s="3">
        <v>39</v>
      </c>
      <c r="D1595" s="3">
        <v>91</v>
      </c>
      <c r="E1595" s="24">
        <v>0.3</v>
      </c>
      <c r="G1595" s="23" t="s">
        <v>14</v>
      </c>
      <c r="H1595" s="10" t="s">
        <v>264</v>
      </c>
      <c r="I1595" s="3">
        <v>1727</v>
      </c>
      <c r="J1595" s="3">
        <v>7205</v>
      </c>
      <c r="K1595" s="24">
        <v>0.19</v>
      </c>
      <c r="M1595" s="23" t="s">
        <v>42</v>
      </c>
      <c r="N1595" s="10" t="s">
        <v>390</v>
      </c>
      <c r="O1595" s="3">
        <v>3311</v>
      </c>
      <c r="P1595" s="3">
        <v>16136</v>
      </c>
      <c r="Q1595" s="24">
        <v>0.17</v>
      </c>
    </row>
    <row r="1596" spans="1:17" hidden="1">
      <c r="A1596" s="23" t="s">
        <v>62</v>
      </c>
      <c r="B1596" s="10" t="s">
        <v>265</v>
      </c>
      <c r="C1596" s="3">
        <v>1854</v>
      </c>
      <c r="D1596" s="3">
        <v>4648</v>
      </c>
      <c r="E1596" s="24">
        <v>0.28999999999999998</v>
      </c>
      <c r="G1596" s="23" t="s">
        <v>14</v>
      </c>
      <c r="H1596" s="10" t="s">
        <v>265</v>
      </c>
      <c r="I1596" s="3">
        <v>1738</v>
      </c>
      <c r="J1596" s="3">
        <v>7306</v>
      </c>
      <c r="K1596" s="24">
        <v>0.19</v>
      </c>
      <c r="M1596" s="23" t="s">
        <v>82</v>
      </c>
      <c r="N1596" s="10" t="s">
        <v>133</v>
      </c>
      <c r="O1596" s="3">
        <v>329</v>
      </c>
      <c r="P1596" s="3">
        <v>1554</v>
      </c>
      <c r="Q1596" s="24">
        <v>0.17</v>
      </c>
    </row>
    <row r="1597" spans="1:17" hidden="1">
      <c r="A1597" s="23" t="s">
        <v>80</v>
      </c>
      <c r="B1597" s="10" t="s">
        <v>291</v>
      </c>
      <c r="C1597" s="3">
        <v>280</v>
      </c>
      <c r="D1597" s="3">
        <v>686</v>
      </c>
      <c r="E1597" s="24">
        <v>0.28999999999999998</v>
      </c>
      <c r="G1597" s="23" t="s">
        <v>52</v>
      </c>
      <c r="H1597" s="10" t="s">
        <v>294</v>
      </c>
      <c r="I1597" s="3">
        <v>67</v>
      </c>
      <c r="J1597" s="3">
        <v>282</v>
      </c>
      <c r="K1597" s="24">
        <v>0.19</v>
      </c>
      <c r="M1597" s="23" t="s">
        <v>30</v>
      </c>
      <c r="N1597" s="10" t="s">
        <v>161</v>
      </c>
      <c r="O1597" s="3">
        <v>10</v>
      </c>
      <c r="P1597" s="3">
        <v>49</v>
      </c>
      <c r="Q1597" s="24">
        <v>0.17</v>
      </c>
    </row>
    <row r="1598" spans="1:17" hidden="1">
      <c r="A1598" s="23" t="s">
        <v>82</v>
      </c>
      <c r="B1598" s="10" t="s">
        <v>466</v>
      </c>
      <c r="C1598" s="3">
        <v>202</v>
      </c>
      <c r="D1598" s="3">
        <v>489</v>
      </c>
      <c r="E1598" s="24">
        <v>0.28999999999999998</v>
      </c>
      <c r="G1598" s="23" t="s">
        <v>84</v>
      </c>
      <c r="H1598" s="10" t="s">
        <v>452</v>
      </c>
      <c r="I1598" s="3">
        <v>622</v>
      </c>
      <c r="J1598" s="3">
        <v>2659</v>
      </c>
      <c r="K1598" s="24">
        <v>0.19</v>
      </c>
      <c r="M1598" s="23" t="s">
        <v>24</v>
      </c>
      <c r="N1598" s="10" t="s">
        <v>215</v>
      </c>
      <c r="O1598" s="3">
        <v>1905</v>
      </c>
      <c r="P1598" s="3">
        <v>9238</v>
      </c>
      <c r="Q1598" s="24">
        <v>0.17</v>
      </c>
    </row>
    <row r="1599" spans="1:17" hidden="1">
      <c r="A1599" s="23" t="s">
        <v>62</v>
      </c>
      <c r="B1599" s="10" t="s">
        <v>279</v>
      </c>
      <c r="C1599" s="3">
        <v>1651</v>
      </c>
      <c r="D1599" s="3">
        <v>4126</v>
      </c>
      <c r="E1599" s="24">
        <v>0.28999999999999998</v>
      </c>
      <c r="G1599" s="23" t="s">
        <v>52</v>
      </c>
      <c r="H1599" s="10" t="s">
        <v>210</v>
      </c>
      <c r="I1599" s="3">
        <v>63</v>
      </c>
      <c r="J1599" s="3">
        <v>277</v>
      </c>
      <c r="K1599" s="24">
        <v>0.19</v>
      </c>
      <c r="M1599" s="23" t="s">
        <v>84</v>
      </c>
      <c r="N1599" s="10" t="s">
        <v>447</v>
      </c>
      <c r="O1599" s="3">
        <v>910</v>
      </c>
      <c r="P1599" s="3">
        <v>4323</v>
      </c>
      <c r="Q1599" s="24">
        <v>0.17</v>
      </c>
    </row>
    <row r="1600" spans="1:17" hidden="1">
      <c r="A1600" s="23" t="s">
        <v>54</v>
      </c>
      <c r="B1600" s="10" t="s">
        <v>234</v>
      </c>
      <c r="C1600" s="3">
        <v>19118</v>
      </c>
      <c r="D1600" s="3">
        <v>46050</v>
      </c>
      <c r="E1600" s="24">
        <v>0.28999999999999998</v>
      </c>
      <c r="G1600" s="23" t="s">
        <v>52</v>
      </c>
      <c r="H1600" s="10" t="s">
        <v>113</v>
      </c>
      <c r="I1600" s="3">
        <v>66</v>
      </c>
      <c r="J1600" s="3">
        <v>275</v>
      </c>
      <c r="K1600" s="24">
        <v>0.19</v>
      </c>
      <c r="M1600" s="23" t="s">
        <v>84</v>
      </c>
      <c r="N1600" s="10" t="s">
        <v>429</v>
      </c>
      <c r="O1600" s="3">
        <v>824</v>
      </c>
      <c r="P1600" s="3">
        <v>4066</v>
      </c>
      <c r="Q1600" s="24">
        <v>0.17</v>
      </c>
    </row>
    <row r="1601" spans="1:17" hidden="1">
      <c r="A1601" s="23" t="s">
        <v>82</v>
      </c>
      <c r="B1601" s="10" t="s">
        <v>400</v>
      </c>
      <c r="C1601" s="3">
        <v>237</v>
      </c>
      <c r="D1601" s="3">
        <v>581</v>
      </c>
      <c r="E1601" s="24">
        <v>0.28999999999999998</v>
      </c>
      <c r="G1601" s="23" t="s">
        <v>52</v>
      </c>
      <c r="H1601" s="10" t="s">
        <v>278</v>
      </c>
      <c r="I1601" s="3">
        <v>70</v>
      </c>
      <c r="J1601" s="3">
        <v>294</v>
      </c>
      <c r="K1601" s="24">
        <v>0.19</v>
      </c>
      <c r="M1601" s="23" t="s">
        <v>84</v>
      </c>
      <c r="N1601" s="10" t="s">
        <v>391</v>
      </c>
      <c r="O1601" s="3">
        <v>62</v>
      </c>
      <c r="P1601" s="3">
        <v>295</v>
      </c>
      <c r="Q1601" s="24">
        <v>0.17</v>
      </c>
    </row>
    <row r="1602" spans="1:17" hidden="1">
      <c r="A1602" s="23" t="s">
        <v>52</v>
      </c>
      <c r="B1602" s="10" t="s">
        <v>260</v>
      </c>
      <c r="C1602" s="3">
        <v>2525</v>
      </c>
      <c r="D1602" s="3">
        <v>6159</v>
      </c>
      <c r="E1602" s="24">
        <v>0.28999999999999998</v>
      </c>
      <c r="G1602" s="23" t="s">
        <v>58</v>
      </c>
      <c r="H1602" s="10" t="s">
        <v>169</v>
      </c>
      <c r="I1602" s="3">
        <v>1718</v>
      </c>
      <c r="J1602" s="3">
        <v>7147</v>
      </c>
      <c r="K1602" s="24">
        <v>0.19</v>
      </c>
      <c r="M1602" s="23" t="s">
        <v>18</v>
      </c>
      <c r="N1602" s="10" t="s">
        <v>192</v>
      </c>
      <c r="O1602" s="3">
        <v>44</v>
      </c>
      <c r="P1602" s="3">
        <v>212</v>
      </c>
      <c r="Q1602" s="24">
        <v>0.17</v>
      </c>
    </row>
    <row r="1603" spans="1:17" hidden="1">
      <c r="A1603" s="23" t="s">
        <v>62</v>
      </c>
      <c r="B1603" s="10" t="s">
        <v>132</v>
      </c>
      <c r="C1603" s="3">
        <v>1641</v>
      </c>
      <c r="D1603" s="3">
        <v>4015</v>
      </c>
      <c r="E1603" s="24">
        <v>0.28999999999999998</v>
      </c>
      <c r="G1603" s="23" t="s">
        <v>52</v>
      </c>
      <c r="H1603" s="10" t="s">
        <v>284</v>
      </c>
      <c r="I1603" s="3">
        <v>1688</v>
      </c>
      <c r="J1603" s="3">
        <v>7094</v>
      </c>
      <c r="K1603" s="24">
        <v>0.19</v>
      </c>
      <c r="M1603" s="23" t="s">
        <v>84</v>
      </c>
      <c r="N1603" s="10" t="s">
        <v>427</v>
      </c>
      <c r="O1603" s="3">
        <v>831</v>
      </c>
      <c r="P1603" s="3">
        <v>3991</v>
      </c>
      <c r="Q1603" s="24">
        <v>0.17</v>
      </c>
    </row>
    <row r="1604" spans="1:17" hidden="1">
      <c r="A1604" s="23" t="s">
        <v>52</v>
      </c>
      <c r="B1604" s="10" t="s">
        <v>294</v>
      </c>
      <c r="C1604" s="3">
        <v>102</v>
      </c>
      <c r="D1604" s="3">
        <v>247</v>
      </c>
      <c r="E1604" s="24">
        <v>0.28999999999999998</v>
      </c>
      <c r="G1604" s="23" t="s">
        <v>54</v>
      </c>
      <c r="H1604" s="10" t="s">
        <v>265</v>
      </c>
      <c r="I1604" s="3">
        <v>1647</v>
      </c>
      <c r="J1604" s="3">
        <v>7203</v>
      </c>
      <c r="K1604" s="24">
        <v>0.19</v>
      </c>
      <c r="M1604" s="23" t="s">
        <v>84</v>
      </c>
      <c r="N1604" s="10" t="s">
        <v>437</v>
      </c>
      <c r="O1604" s="3">
        <v>111</v>
      </c>
      <c r="P1604" s="3">
        <v>550</v>
      </c>
      <c r="Q1604" s="24">
        <v>0.17</v>
      </c>
    </row>
    <row r="1605" spans="1:17" hidden="1">
      <c r="A1605" s="23" t="s">
        <v>52</v>
      </c>
      <c r="B1605" s="10" t="s">
        <v>293</v>
      </c>
      <c r="C1605" s="3">
        <v>1513</v>
      </c>
      <c r="D1605" s="3">
        <v>3707</v>
      </c>
      <c r="E1605" s="24">
        <v>0.28999999999999998</v>
      </c>
      <c r="G1605" s="23" t="s">
        <v>54</v>
      </c>
      <c r="H1605" s="10" t="s">
        <v>249</v>
      </c>
      <c r="I1605" s="3">
        <v>975</v>
      </c>
      <c r="J1605" s="3">
        <v>4039</v>
      </c>
      <c r="K1605" s="24">
        <v>0.19</v>
      </c>
      <c r="M1605" s="23" t="s">
        <v>84</v>
      </c>
      <c r="N1605" s="10" t="s">
        <v>433</v>
      </c>
      <c r="O1605" s="3">
        <v>757</v>
      </c>
      <c r="P1605" s="3">
        <v>3739</v>
      </c>
      <c r="Q1605" s="24">
        <v>0.17</v>
      </c>
    </row>
    <row r="1606" spans="1:17" hidden="1">
      <c r="A1606" s="23" t="s">
        <v>52</v>
      </c>
      <c r="B1606" s="10" t="s">
        <v>161</v>
      </c>
      <c r="C1606" s="3">
        <v>1555</v>
      </c>
      <c r="D1606" s="3">
        <v>3823</v>
      </c>
      <c r="E1606" s="24">
        <v>0.28999999999999998</v>
      </c>
      <c r="G1606" s="23" t="s">
        <v>60</v>
      </c>
      <c r="H1606" s="10" t="s">
        <v>249</v>
      </c>
      <c r="I1606" s="3">
        <v>2587</v>
      </c>
      <c r="J1606" s="3">
        <v>10895</v>
      </c>
      <c r="K1606" s="24">
        <v>0.19</v>
      </c>
      <c r="M1606" s="23" t="s">
        <v>84</v>
      </c>
      <c r="N1606" s="10" t="s">
        <v>166</v>
      </c>
      <c r="O1606" s="3">
        <v>361</v>
      </c>
      <c r="P1606" s="3">
        <v>1805</v>
      </c>
      <c r="Q1606" s="24">
        <v>0.17</v>
      </c>
    </row>
    <row r="1607" spans="1:17" hidden="1">
      <c r="A1607" s="23" t="s">
        <v>84</v>
      </c>
      <c r="B1607" s="10" t="s">
        <v>314</v>
      </c>
      <c r="C1607" s="3">
        <v>1477</v>
      </c>
      <c r="D1607" s="3">
        <v>3558</v>
      </c>
      <c r="E1607" s="24">
        <v>0.28999999999999998</v>
      </c>
      <c r="G1607" s="23" t="s">
        <v>84</v>
      </c>
      <c r="H1607" s="10" t="s">
        <v>427</v>
      </c>
      <c r="I1607" s="3">
        <v>940</v>
      </c>
      <c r="J1607" s="3">
        <v>3882</v>
      </c>
      <c r="K1607" s="24">
        <v>0.19</v>
      </c>
      <c r="M1607" s="23" t="s">
        <v>84</v>
      </c>
      <c r="N1607" s="10" t="s">
        <v>411</v>
      </c>
      <c r="O1607" s="3">
        <v>577</v>
      </c>
      <c r="P1607" s="3">
        <v>2849</v>
      </c>
      <c r="Q1607" s="24">
        <v>0.17</v>
      </c>
    </row>
    <row r="1608" spans="1:17" hidden="1">
      <c r="A1608" s="23" t="s">
        <v>52</v>
      </c>
      <c r="B1608" s="10" t="s">
        <v>395</v>
      </c>
      <c r="C1608" s="3">
        <v>2447</v>
      </c>
      <c r="D1608" s="3">
        <v>5974</v>
      </c>
      <c r="E1608" s="24">
        <v>0.28999999999999998</v>
      </c>
      <c r="G1608" s="23" t="s">
        <v>84</v>
      </c>
      <c r="H1608" s="10" t="s">
        <v>430</v>
      </c>
      <c r="I1608" s="3">
        <v>975</v>
      </c>
      <c r="J1608" s="3">
        <v>4179</v>
      </c>
      <c r="K1608" s="24">
        <v>0.19</v>
      </c>
      <c r="M1608" s="23" t="s">
        <v>84</v>
      </c>
      <c r="N1608" s="10" t="s">
        <v>394</v>
      </c>
      <c r="O1608" s="3">
        <v>40</v>
      </c>
      <c r="P1608" s="3">
        <v>199</v>
      </c>
      <c r="Q1608" s="24">
        <v>0.17</v>
      </c>
    </row>
    <row r="1609" spans="1:17" hidden="1">
      <c r="A1609" s="23" t="s">
        <v>52</v>
      </c>
      <c r="B1609" s="10" t="s">
        <v>153</v>
      </c>
      <c r="C1609" s="3">
        <v>2412</v>
      </c>
      <c r="D1609" s="3">
        <v>5916</v>
      </c>
      <c r="E1609" s="24">
        <v>0.28999999999999998</v>
      </c>
      <c r="G1609" s="23" t="s">
        <v>84</v>
      </c>
      <c r="H1609" s="10" t="s">
        <v>195</v>
      </c>
      <c r="I1609" s="3">
        <v>1008</v>
      </c>
      <c r="J1609" s="3">
        <v>4227</v>
      </c>
      <c r="K1609" s="24">
        <v>0.19</v>
      </c>
      <c r="M1609" s="23" t="s">
        <v>78</v>
      </c>
      <c r="N1609" s="10" t="s">
        <v>447</v>
      </c>
      <c r="O1609" s="3">
        <v>698</v>
      </c>
      <c r="P1609" s="3">
        <v>3467</v>
      </c>
      <c r="Q1609" s="24">
        <v>0.17</v>
      </c>
    </row>
    <row r="1610" spans="1:17" hidden="1">
      <c r="A1610" s="23" t="s">
        <v>52</v>
      </c>
      <c r="B1610" s="10" t="s">
        <v>215</v>
      </c>
      <c r="C1610" s="3">
        <v>2488</v>
      </c>
      <c r="D1610" s="3">
        <v>6227</v>
      </c>
      <c r="E1610" s="24">
        <v>0.28999999999999998</v>
      </c>
      <c r="G1610" s="23" t="s">
        <v>54</v>
      </c>
      <c r="H1610" s="10" t="s">
        <v>230</v>
      </c>
      <c r="I1610" s="3">
        <v>3179</v>
      </c>
      <c r="J1610" s="3">
        <v>13139</v>
      </c>
      <c r="K1610" s="24">
        <v>0.19</v>
      </c>
      <c r="M1610" s="23" t="s">
        <v>78</v>
      </c>
      <c r="N1610" s="10" t="s">
        <v>391</v>
      </c>
      <c r="O1610" s="3">
        <v>56</v>
      </c>
      <c r="P1610" s="3">
        <v>275</v>
      </c>
      <c r="Q1610" s="24">
        <v>0.17</v>
      </c>
    </row>
    <row r="1611" spans="1:17" hidden="1">
      <c r="A1611" s="23" t="s">
        <v>52</v>
      </c>
      <c r="B1611" s="10" t="s">
        <v>249</v>
      </c>
      <c r="C1611" s="3">
        <v>2667</v>
      </c>
      <c r="D1611" s="3">
        <v>6389</v>
      </c>
      <c r="E1611" s="24">
        <v>0.28999999999999998</v>
      </c>
      <c r="G1611" s="23" t="s">
        <v>84</v>
      </c>
      <c r="H1611" s="10" t="s">
        <v>462</v>
      </c>
      <c r="I1611" s="3">
        <v>557</v>
      </c>
      <c r="J1611" s="3">
        <v>2323</v>
      </c>
      <c r="K1611" s="24">
        <v>0.19</v>
      </c>
      <c r="M1611" s="23" t="s">
        <v>84</v>
      </c>
      <c r="N1611" s="10" t="s">
        <v>363</v>
      </c>
      <c r="O1611" s="3">
        <v>572</v>
      </c>
      <c r="P1611" s="3">
        <v>2730</v>
      </c>
      <c r="Q1611" s="24">
        <v>0.17</v>
      </c>
    </row>
    <row r="1612" spans="1:17" hidden="1">
      <c r="A1612" s="23" t="s">
        <v>50</v>
      </c>
      <c r="B1612" s="10" t="s">
        <v>375</v>
      </c>
      <c r="C1612" s="3">
        <v>9880</v>
      </c>
      <c r="D1612" s="3">
        <v>24428</v>
      </c>
      <c r="E1612" s="24">
        <v>0.28999999999999998</v>
      </c>
      <c r="G1612" s="23" t="s">
        <v>84</v>
      </c>
      <c r="H1612" s="10" t="s">
        <v>191</v>
      </c>
      <c r="I1612" s="3">
        <v>691</v>
      </c>
      <c r="J1612" s="3">
        <v>2879</v>
      </c>
      <c r="K1612" s="24">
        <v>0.19</v>
      </c>
      <c r="M1612" s="23" t="s">
        <v>78</v>
      </c>
      <c r="N1612" s="10" t="s">
        <v>191</v>
      </c>
      <c r="O1612" s="3">
        <v>680</v>
      </c>
      <c r="P1612" s="3">
        <v>3240</v>
      </c>
      <c r="Q1612" s="24">
        <v>0.17</v>
      </c>
    </row>
    <row r="1613" spans="1:17" hidden="1">
      <c r="A1613" s="23" t="s">
        <v>84</v>
      </c>
      <c r="B1613" s="10" t="s">
        <v>429</v>
      </c>
      <c r="C1613" s="3">
        <v>1409</v>
      </c>
      <c r="D1613" s="3">
        <v>3481</v>
      </c>
      <c r="E1613" s="24">
        <v>0.28999999999999998</v>
      </c>
      <c r="G1613" s="23" t="s">
        <v>60</v>
      </c>
      <c r="H1613" s="10" t="s">
        <v>160</v>
      </c>
      <c r="I1613" s="3">
        <v>447</v>
      </c>
      <c r="J1613" s="3">
        <v>1914</v>
      </c>
      <c r="K1613" s="24">
        <v>0.19</v>
      </c>
      <c r="M1613" s="23" t="s">
        <v>66</v>
      </c>
      <c r="N1613" s="10" t="s">
        <v>407</v>
      </c>
      <c r="O1613" s="3">
        <v>3125</v>
      </c>
      <c r="P1613" s="3">
        <v>15146</v>
      </c>
      <c r="Q1613" s="24">
        <v>0.17</v>
      </c>
    </row>
    <row r="1614" spans="1:17" hidden="1">
      <c r="A1614" s="23" t="s">
        <v>84</v>
      </c>
      <c r="B1614" s="10" t="s">
        <v>391</v>
      </c>
      <c r="C1614" s="3">
        <v>103</v>
      </c>
      <c r="D1614" s="3">
        <v>254</v>
      </c>
      <c r="E1614" s="24">
        <v>0.28999999999999998</v>
      </c>
      <c r="G1614" s="23" t="s">
        <v>84</v>
      </c>
      <c r="H1614" s="10" t="s">
        <v>400</v>
      </c>
      <c r="I1614" s="3">
        <v>160</v>
      </c>
      <c r="J1614" s="3">
        <v>666</v>
      </c>
      <c r="K1614" s="24">
        <v>0.19</v>
      </c>
      <c r="M1614" s="23" t="s">
        <v>66</v>
      </c>
      <c r="N1614" s="10" t="s">
        <v>418</v>
      </c>
      <c r="O1614" s="3">
        <v>1609</v>
      </c>
      <c r="P1614" s="3">
        <v>7975</v>
      </c>
      <c r="Q1614" s="24">
        <v>0.17</v>
      </c>
    </row>
    <row r="1615" spans="1:17" hidden="1">
      <c r="A1615" s="23" t="s">
        <v>50</v>
      </c>
      <c r="B1615" s="10" t="s">
        <v>279</v>
      </c>
      <c r="C1615" s="3">
        <v>10305</v>
      </c>
      <c r="D1615" s="3">
        <v>25412</v>
      </c>
      <c r="E1615" s="24">
        <v>0.28999999999999998</v>
      </c>
      <c r="G1615" s="23" t="s">
        <v>84</v>
      </c>
      <c r="H1615" s="10" t="s">
        <v>302</v>
      </c>
      <c r="I1615" s="3">
        <v>230</v>
      </c>
      <c r="J1615" s="3">
        <v>986</v>
      </c>
      <c r="K1615" s="24">
        <v>0.19</v>
      </c>
      <c r="M1615" s="23" t="s">
        <v>66</v>
      </c>
      <c r="N1615" s="10" t="s">
        <v>324</v>
      </c>
      <c r="O1615" s="3">
        <v>9</v>
      </c>
      <c r="P1615" s="3">
        <v>45</v>
      </c>
      <c r="Q1615" s="24">
        <v>0.17</v>
      </c>
    </row>
    <row r="1616" spans="1:17" hidden="1">
      <c r="A1616" s="23" t="s">
        <v>80</v>
      </c>
      <c r="B1616" s="10" t="s">
        <v>464</v>
      </c>
      <c r="C1616" s="3">
        <v>608</v>
      </c>
      <c r="D1616" s="3">
        <v>1512</v>
      </c>
      <c r="E1616" s="24">
        <v>0.28999999999999998</v>
      </c>
      <c r="G1616" s="23" t="s">
        <v>84</v>
      </c>
      <c r="H1616" s="10" t="s">
        <v>451</v>
      </c>
      <c r="I1616" s="3">
        <v>887</v>
      </c>
      <c r="J1616" s="3">
        <v>3730</v>
      </c>
      <c r="K1616" s="24">
        <v>0.19</v>
      </c>
      <c r="M1616" s="23" t="s">
        <v>66</v>
      </c>
      <c r="N1616" s="10" t="s">
        <v>440</v>
      </c>
      <c r="O1616" s="3">
        <v>415</v>
      </c>
      <c r="P1616" s="3">
        <v>2015</v>
      </c>
      <c r="Q1616" s="24">
        <v>0.17</v>
      </c>
    </row>
    <row r="1617" spans="1:17" hidden="1">
      <c r="A1617" s="23" t="s">
        <v>84</v>
      </c>
      <c r="B1617" s="10" t="s">
        <v>397</v>
      </c>
      <c r="C1617" s="3">
        <v>2553</v>
      </c>
      <c r="D1617" s="3">
        <v>6325</v>
      </c>
      <c r="E1617" s="24">
        <v>0.28999999999999998</v>
      </c>
      <c r="G1617" s="23" t="s">
        <v>84</v>
      </c>
      <c r="H1617" s="10" t="s">
        <v>467</v>
      </c>
      <c r="I1617" s="3">
        <v>67</v>
      </c>
      <c r="J1617" s="3">
        <v>291</v>
      </c>
      <c r="K1617" s="24">
        <v>0.19</v>
      </c>
      <c r="M1617" s="23" t="s">
        <v>66</v>
      </c>
      <c r="N1617" s="10" t="s">
        <v>459</v>
      </c>
      <c r="O1617" s="3">
        <v>3702</v>
      </c>
      <c r="P1617" s="3">
        <v>17672</v>
      </c>
      <c r="Q1617" s="24">
        <v>0.17</v>
      </c>
    </row>
    <row r="1618" spans="1:17" hidden="1">
      <c r="A1618" s="23" t="s">
        <v>42</v>
      </c>
      <c r="B1618" s="10" t="s">
        <v>343</v>
      </c>
      <c r="C1618" s="3">
        <v>7291</v>
      </c>
      <c r="D1618" s="3">
        <v>17576</v>
      </c>
      <c r="E1618" s="24">
        <v>0.28999999999999998</v>
      </c>
      <c r="G1618" s="23" t="s">
        <v>84</v>
      </c>
      <c r="H1618" s="10" t="s">
        <v>165</v>
      </c>
      <c r="I1618" s="3">
        <v>375</v>
      </c>
      <c r="J1618" s="3">
        <v>1645</v>
      </c>
      <c r="K1618" s="24">
        <v>0.19</v>
      </c>
      <c r="M1618" s="23" t="s">
        <v>66</v>
      </c>
      <c r="N1618" s="10" t="s">
        <v>417</v>
      </c>
      <c r="O1618" s="3">
        <v>257</v>
      </c>
      <c r="P1618" s="3">
        <v>1264</v>
      </c>
      <c r="Q1618" s="24">
        <v>0.17</v>
      </c>
    </row>
    <row r="1619" spans="1:17" hidden="1">
      <c r="A1619" s="23" t="s">
        <v>84</v>
      </c>
      <c r="B1619" s="10" t="s">
        <v>268</v>
      </c>
      <c r="C1619" s="3">
        <v>1070</v>
      </c>
      <c r="D1619" s="3">
        <v>2650</v>
      </c>
      <c r="E1619" s="24">
        <v>0.28999999999999998</v>
      </c>
      <c r="G1619" s="23" t="s">
        <v>62</v>
      </c>
      <c r="H1619" s="10" t="s">
        <v>349</v>
      </c>
      <c r="I1619" s="3">
        <v>38</v>
      </c>
      <c r="J1619" s="3">
        <v>161</v>
      </c>
      <c r="K1619" s="24">
        <v>0.19</v>
      </c>
      <c r="M1619" s="23" t="s">
        <v>66</v>
      </c>
      <c r="N1619" s="10" t="s">
        <v>441</v>
      </c>
      <c r="O1619" s="3">
        <v>4208</v>
      </c>
      <c r="P1619" s="3">
        <v>19998</v>
      </c>
      <c r="Q1619" s="24">
        <v>0.17</v>
      </c>
    </row>
    <row r="1620" spans="1:17" hidden="1">
      <c r="A1620" s="23" t="s">
        <v>84</v>
      </c>
      <c r="B1620" s="10" t="s">
        <v>444</v>
      </c>
      <c r="C1620" s="3">
        <v>2171</v>
      </c>
      <c r="D1620" s="3">
        <v>5373</v>
      </c>
      <c r="E1620" s="24">
        <v>0.28999999999999998</v>
      </c>
      <c r="G1620" s="23" t="s">
        <v>74</v>
      </c>
      <c r="H1620" s="10" t="s">
        <v>258</v>
      </c>
      <c r="I1620" s="3">
        <v>494</v>
      </c>
      <c r="J1620" s="3">
        <v>2105</v>
      </c>
      <c r="K1620" s="24">
        <v>0.19</v>
      </c>
      <c r="M1620" s="23" t="s">
        <v>84</v>
      </c>
      <c r="N1620" s="10" t="s">
        <v>423</v>
      </c>
      <c r="O1620" s="3">
        <v>92</v>
      </c>
      <c r="P1620" s="3">
        <v>485</v>
      </c>
      <c r="Q1620" s="24">
        <v>0.16</v>
      </c>
    </row>
    <row r="1621" spans="1:17" hidden="1">
      <c r="A1621" s="23" t="s">
        <v>84</v>
      </c>
      <c r="B1621" s="10" t="s">
        <v>394</v>
      </c>
      <c r="C1621" s="3">
        <v>69</v>
      </c>
      <c r="D1621" s="3">
        <v>170</v>
      </c>
      <c r="E1621" s="24">
        <v>0.28999999999999998</v>
      </c>
      <c r="G1621" s="23" t="s">
        <v>66</v>
      </c>
      <c r="H1621" s="10" t="s">
        <v>459</v>
      </c>
      <c r="I1621" s="3">
        <v>4076</v>
      </c>
      <c r="J1621" s="3">
        <v>17298</v>
      </c>
      <c r="K1621" s="24">
        <v>0.19</v>
      </c>
      <c r="M1621" s="23" t="s">
        <v>82</v>
      </c>
      <c r="N1621" s="10" t="s">
        <v>415</v>
      </c>
      <c r="O1621" s="3">
        <v>78</v>
      </c>
      <c r="P1621" s="3">
        <v>395</v>
      </c>
      <c r="Q1621" s="24">
        <v>0.16</v>
      </c>
    </row>
    <row r="1622" spans="1:17" hidden="1">
      <c r="A1622" s="23" t="s">
        <v>42</v>
      </c>
      <c r="B1622" s="10" t="s">
        <v>330</v>
      </c>
      <c r="C1622" s="3">
        <v>6780</v>
      </c>
      <c r="D1622" s="3">
        <v>16538</v>
      </c>
      <c r="E1622" s="24">
        <v>0.28999999999999998</v>
      </c>
      <c r="G1622" s="23" t="s">
        <v>60</v>
      </c>
      <c r="H1622" s="10" t="s">
        <v>389</v>
      </c>
      <c r="I1622" s="3">
        <v>562</v>
      </c>
      <c r="J1622" s="3">
        <v>2324</v>
      </c>
      <c r="K1622" s="24">
        <v>0.19</v>
      </c>
      <c r="M1622" s="23" t="s">
        <v>80</v>
      </c>
      <c r="N1622" s="10" t="s">
        <v>303</v>
      </c>
      <c r="O1622" s="3">
        <v>21</v>
      </c>
      <c r="P1622" s="3">
        <v>110</v>
      </c>
      <c r="Q1622" s="24">
        <v>0.16</v>
      </c>
    </row>
    <row r="1623" spans="1:17" hidden="1">
      <c r="A1623" s="23" t="s">
        <v>84</v>
      </c>
      <c r="B1623" s="10" t="s">
        <v>311</v>
      </c>
      <c r="C1623" s="3">
        <v>162</v>
      </c>
      <c r="D1623" s="3">
        <v>405</v>
      </c>
      <c r="E1623" s="24">
        <v>0.28999999999999998</v>
      </c>
      <c r="G1623" s="23" t="s">
        <v>74</v>
      </c>
      <c r="H1623" s="10" t="s">
        <v>333</v>
      </c>
      <c r="I1623" s="3">
        <v>5375</v>
      </c>
      <c r="J1623" s="3">
        <v>22201</v>
      </c>
      <c r="K1623" s="24">
        <v>0.19</v>
      </c>
      <c r="M1623" s="23" t="s">
        <v>64</v>
      </c>
      <c r="N1623" s="10" t="s">
        <v>175</v>
      </c>
      <c r="O1623" s="3">
        <v>1379</v>
      </c>
      <c r="P1623" s="3">
        <v>7244</v>
      </c>
      <c r="Q1623" s="24">
        <v>0.16</v>
      </c>
    </row>
    <row r="1624" spans="1:17" hidden="1">
      <c r="A1624" s="23" t="s">
        <v>80</v>
      </c>
      <c r="B1624" s="10" t="s">
        <v>406</v>
      </c>
      <c r="C1624" s="3">
        <v>20</v>
      </c>
      <c r="D1624" s="3">
        <v>50</v>
      </c>
      <c r="E1624" s="24">
        <v>0.28999999999999998</v>
      </c>
      <c r="G1624" s="23" t="s">
        <v>56</v>
      </c>
      <c r="H1624" s="10" t="s">
        <v>192</v>
      </c>
      <c r="I1624" s="3">
        <v>48</v>
      </c>
      <c r="J1624" s="3">
        <v>208</v>
      </c>
      <c r="K1624" s="24">
        <v>0.19</v>
      </c>
      <c r="M1624" s="23" t="s">
        <v>80</v>
      </c>
      <c r="N1624" s="10" t="s">
        <v>109</v>
      </c>
      <c r="O1624" s="3">
        <v>19</v>
      </c>
      <c r="P1624" s="3">
        <v>99</v>
      </c>
      <c r="Q1624" s="24">
        <v>0.16</v>
      </c>
    </row>
    <row r="1625" spans="1:17" hidden="1">
      <c r="A1625" s="23" t="s">
        <v>84</v>
      </c>
      <c r="B1625" s="10" t="s">
        <v>141</v>
      </c>
      <c r="C1625" s="3">
        <v>5</v>
      </c>
      <c r="D1625" s="3">
        <v>13</v>
      </c>
      <c r="E1625" s="24">
        <v>0.28000000000000003</v>
      </c>
      <c r="G1625" s="23" t="s">
        <v>80</v>
      </c>
      <c r="H1625" s="10" t="s">
        <v>255</v>
      </c>
      <c r="I1625" s="3">
        <v>74</v>
      </c>
      <c r="J1625" s="3">
        <v>309</v>
      </c>
      <c r="K1625" s="24">
        <v>0.19</v>
      </c>
      <c r="M1625" s="23" t="s">
        <v>80</v>
      </c>
      <c r="N1625" s="10" t="s">
        <v>379</v>
      </c>
      <c r="O1625" s="3">
        <v>664</v>
      </c>
      <c r="P1625" s="3">
        <v>3567</v>
      </c>
      <c r="Q1625" s="24">
        <v>0.16</v>
      </c>
    </row>
    <row r="1626" spans="1:17" hidden="1">
      <c r="A1626" s="23" t="s">
        <v>54</v>
      </c>
      <c r="B1626" s="10" t="s">
        <v>110</v>
      </c>
      <c r="C1626" s="3">
        <v>35</v>
      </c>
      <c r="D1626" s="3">
        <v>88</v>
      </c>
      <c r="E1626" s="24">
        <v>0.28000000000000003</v>
      </c>
      <c r="G1626" s="23" t="s">
        <v>50</v>
      </c>
      <c r="H1626" s="10" t="s">
        <v>365</v>
      </c>
      <c r="I1626" s="3">
        <v>1034</v>
      </c>
      <c r="J1626" s="3">
        <v>4549</v>
      </c>
      <c r="K1626" s="24">
        <v>0.19</v>
      </c>
      <c r="M1626" s="23" t="s">
        <v>82</v>
      </c>
      <c r="N1626" s="10" t="s">
        <v>287</v>
      </c>
      <c r="O1626" s="3">
        <v>187</v>
      </c>
      <c r="P1626" s="3">
        <v>1017</v>
      </c>
      <c r="Q1626" s="24">
        <v>0.16</v>
      </c>
    </row>
    <row r="1627" spans="1:17" hidden="1">
      <c r="A1627" s="23" t="s">
        <v>54</v>
      </c>
      <c r="B1627" s="10" t="s">
        <v>279</v>
      </c>
      <c r="C1627" s="3">
        <v>15</v>
      </c>
      <c r="D1627" s="3">
        <v>38</v>
      </c>
      <c r="E1627" s="24">
        <v>0.28000000000000003</v>
      </c>
      <c r="G1627" s="23" t="s">
        <v>50</v>
      </c>
      <c r="H1627" s="10" t="s">
        <v>248</v>
      </c>
      <c r="I1627" s="3">
        <v>2774</v>
      </c>
      <c r="J1627" s="3">
        <v>11539</v>
      </c>
      <c r="K1627" s="24">
        <v>0.19</v>
      </c>
      <c r="M1627" s="23" t="s">
        <v>82</v>
      </c>
      <c r="N1627" s="10" t="s">
        <v>438</v>
      </c>
      <c r="O1627" s="3">
        <v>237</v>
      </c>
      <c r="P1627" s="3">
        <v>1235</v>
      </c>
      <c r="Q1627" s="24">
        <v>0.16</v>
      </c>
    </row>
    <row r="1628" spans="1:17" hidden="1">
      <c r="A1628" s="23" t="s">
        <v>52</v>
      </c>
      <c r="B1628" s="10" t="s">
        <v>200</v>
      </c>
      <c r="C1628" s="3">
        <v>2488</v>
      </c>
      <c r="D1628" s="3">
        <v>6267</v>
      </c>
      <c r="E1628" s="24">
        <v>0.28000000000000003</v>
      </c>
      <c r="G1628" s="23" t="s">
        <v>42</v>
      </c>
      <c r="H1628" s="10" t="s">
        <v>343</v>
      </c>
      <c r="I1628" s="3">
        <v>4627</v>
      </c>
      <c r="J1628" s="3">
        <v>20240</v>
      </c>
      <c r="K1628" s="24">
        <v>0.19</v>
      </c>
      <c r="M1628" s="23" t="s">
        <v>82</v>
      </c>
      <c r="N1628" s="10" t="s">
        <v>109</v>
      </c>
      <c r="O1628" s="3">
        <v>21</v>
      </c>
      <c r="P1628" s="3">
        <v>109</v>
      </c>
      <c r="Q1628" s="24">
        <v>0.16</v>
      </c>
    </row>
    <row r="1629" spans="1:17" hidden="1">
      <c r="A1629" s="23" t="s">
        <v>52</v>
      </c>
      <c r="B1629" s="10" t="s">
        <v>359</v>
      </c>
      <c r="C1629" s="3">
        <v>2195</v>
      </c>
      <c r="D1629" s="3">
        <v>5636</v>
      </c>
      <c r="E1629" s="24">
        <v>0.28000000000000003</v>
      </c>
      <c r="G1629" s="23" t="s">
        <v>80</v>
      </c>
      <c r="H1629" s="10" t="s">
        <v>451</v>
      </c>
      <c r="I1629" s="3">
        <v>468</v>
      </c>
      <c r="J1629" s="3">
        <v>2039</v>
      </c>
      <c r="K1629" s="24">
        <v>0.19</v>
      </c>
      <c r="M1629" s="23" t="s">
        <v>82</v>
      </c>
      <c r="N1629" s="10" t="s">
        <v>253</v>
      </c>
      <c r="O1629" s="3">
        <v>32</v>
      </c>
      <c r="P1629" s="3">
        <v>170</v>
      </c>
      <c r="Q1629" s="24">
        <v>0.16</v>
      </c>
    </row>
    <row r="1630" spans="1:17" hidden="1">
      <c r="A1630" s="23" t="s">
        <v>82</v>
      </c>
      <c r="B1630" s="10" t="s">
        <v>468</v>
      </c>
      <c r="C1630" s="3">
        <v>827</v>
      </c>
      <c r="D1630" s="3">
        <v>2164</v>
      </c>
      <c r="E1630" s="24">
        <v>0.28000000000000003</v>
      </c>
      <c r="G1630" s="23" t="s">
        <v>80</v>
      </c>
      <c r="H1630" s="10" t="s">
        <v>414</v>
      </c>
      <c r="I1630" s="3">
        <v>36</v>
      </c>
      <c r="J1630" s="3">
        <v>154</v>
      </c>
      <c r="K1630" s="24">
        <v>0.19</v>
      </c>
      <c r="M1630" s="23" t="s">
        <v>24</v>
      </c>
      <c r="N1630" s="10" t="s">
        <v>350</v>
      </c>
      <c r="O1630" s="3">
        <v>14</v>
      </c>
      <c r="P1630" s="3">
        <v>76</v>
      </c>
      <c r="Q1630" s="24">
        <v>0.16</v>
      </c>
    </row>
    <row r="1631" spans="1:17" hidden="1">
      <c r="A1631" s="23" t="s">
        <v>84</v>
      </c>
      <c r="B1631" s="10" t="s">
        <v>374</v>
      </c>
      <c r="C1631" s="3">
        <v>42</v>
      </c>
      <c r="D1631" s="3">
        <v>107</v>
      </c>
      <c r="E1631" s="24">
        <v>0.28000000000000003</v>
      </c>
      <c r="G1631" s="23" t="s">
        <v>56</v>
      </c>
      <c r="H1631" s="10" t="s">
        <v>459</v>
      </c>
      <c r="I1631" s="3">
        <v>6148</v>
      </c>
      <c r="J1631" s="3">
        <v>26686</v>
      </c>
      <c r="K1631" s="24">
        <v>0.19</v>
      </c>
      <c r="M1631" s="23" t="s">
        <v>82</v>
      </c>
      <c r="N1631" s="10" t="s">
        <v>445</v>
      </c>
      <c r="O1631" s="3">
        <v>67</v>
      </c>
      <c r="P1631" s="3">
        <v>357</v>
      </c>
      <c r="Q1631" s="24">
        <v>0.16</v>
      </c>
    </row>
    <row r="1632" spans="1:17" hidden="1">
      <c r="A1632" s="23" t="s">
        <v>84</v>
      </c>
      <c r="B1632" s="10" t="s">
        <v>437</v>
      </c>
      <c r="C1632" s="3">
        <v>184</v>
      </c>
      <c r="D1632" s="3">
        <v>477</v>
      </c>
      <c r="E1632" s="24">
        <v>0.28000000000000003</v>
      </c>
      <c r="G1632" s="23" t="s">
        <v>50</v>
      </c>
      <c r="H1632" s="10" t="s">
        <v>279</v>
      </c>
      <c r="I1632" s="3">
        <v>6875</v>
      </c>
      <c r="J1632" s="3">
        <v>28842</v>
      </c>
      <c r="K1632" s="24">
        <v>0.19</v>
      </c>
      <c r="M1632" s="23" t="s">
        <v>66</v>
      </c>
      <c r="N1632" s="10" t="s">
        <v>432</v>
      </c>
      <c r="O1632" s="3">
        <v>221</v>
      </c>
      <c r="P1632" s="3">
        <v>1143</v>
      </c>
      <c r="Q1632" s="24">
        <v>0.16</v>
      </c>
    </row>
    <row r="1633" spans="1:17" hidden="1">
      <c r="A1633" s="23" t="s">
        <v>54</v>
      </c>
      <c r="B1633" s="10" t="s">
        <v>248</v>
      </c>
      <c r="C1633" s="3">
        <v>19363</v>
      </c>
      <c r="D1633" s="3">
        <v>48775</v>
      </c>
      <c r="E1633" s="24">
        <v>0.28000000000000003</v>
      </c>
      <c r="G1633" s="23" t="s">
        <v>80</v>
      </c>
      <c r="H1633" s="10" t="s">
        <v>463</v>
      </c>
      <c r="I1633" s="3">
        <v>459</v>
      </c>
      <c r="J1633" s="3">
        <v>1947</v>
      </c>
      <c r="K1633" s="24">
        <v>0.19</v>
      </c>
      <c r="M1633" s="23" t="s">
        <v>82</v>
      </c>
      <c r="N1633" s="10" t="s">
        <v>108</v>
      </c>
      <c r="O1633" s="3">
        <v>6</v>
      </c>
      <c r="P1633" s="3">
        <v>31</v>
      </c>
      <c r="Q1633" s="24">
        <v>0.16</v>
      </c>
    </row>
    <row r="1634" spans="1:17" hidden="1">
      <c r="A1634" s="23" t="s">
        <v>54</v>
      </c>
      <c r="B1634" s="10" t="s">
        <v>265</v>
      </c>
      <c r="C1634" s="3">
        <v>2472</v>
      </c>
      <c r="D1634" s="3">
        <v>6378</v>
      </c>
      <c r="E1634" s="24">
        <v>0.28000000000000003</v>
      </c>
      <c r="G1634" s="23" t="s">
        <v>50</v>
      </c>
      <c r="H1634" s="10" t="s">
        <v>249</v>
      </c>
      <c r="I1634" s="3">
        <v>3584</v>
      </c>
      <c r="J1634" s="3">
        <v>15188</v>
      </c>
      <c r="K1634" s="24">
        <v>0.19</v>
      </c>
      <c r="M1634" s="23" t="s">
        <v>30</v>
      </c>
      <c r="N1634" s="10" t="s">
        <v>238</v>
      </c>
      <c r="O1634" s="3">
        <v>21</v>
      </c>
      <c r="P1634" s="3">
        <v>111</v>
      </c>
      <c r="Q1634" s="24">
        <v>0.16</v>
      </c>
    </row>
    <row r="1635" spans="1:17" hidden="1">
      <c r="A1635" s="23" t="s">
        <v>84</v>
      </c>
      <c r="B1635" s="10" t="s">
        <v>455</v>
      </c>
      <c r="C1635" s="3">
        <v>4595</v>
      </c>
      <c r="D1635" s="3">
        <v>11722</v>
      </c>
      <c r="E1635" s="24">
        <v>0.28000000000000003</v>
      </c>
      <c r="G1635" s="23" t="s">
        <v>50</v>
      </c>
      <c r="H1635" s="10" t="s">
        <v>243</v>
      </c>
      <c r="I1635" s="3">
        <v>648</v>
      </c>
      <c r="J1635" s="3">
        <v>2676</v>
      </c>
      <c r="K1635" s="24">
        <v>0.19</v>
      </c>
      <c r="M1635" s="23" t="s">
        <v>62</v>
      </c>
      <c r="N1635" s="10" t="s">
        <v>262</v>
      </c>
      <c r="O1635" s="3">
        <v>808</v>
      </c>
      <c r="P1635" s="3">
        <v>4169</v>
      </c>
      <c r="Q1635" s="24">
        <v>0.16</v>
      </c>
    </row>
    <row r="1636" spans="1:17" hidden="1">
      <c r="A1636" s="23" t="s">
        <v>42</v>
      </c>
      <c r="B1636" s="10" t="s">
        <v>401</v>
      </c>
      <c r="C1636" s="3">
        <v>6593</v>
      </c>
      <c r="D1636" s="3">
        <v>17281</v>
      </c>
      <c r="E1636" s="24">
        <v>0.28000000000000003</v>
      </c>
      <c r="G1636" s="23" t="s">
        <v>80</v>
      </c>
      <c r="H1636" s="10" t="s">
        <v>170</v>
      </c>
      <c r="I1636" s="3">
        <v>15</v>
      </c>
      <c r="J1636" s="3">
        <v>66</v>
      </c>
      <c r="K1636" s="24">
        <v>0.19</v>
      </c>
      <c r="M1636" s="23" t="s">
        <v>60</v>
      </c>
      <c r="N1636" s="10" t="s">
        <v>110</v>
      </c>
      <c r="O1636" s="3">
        <v>1152</v>
      </c>
      <c r="P1636" s="3">
        <v>5853</v>
      </c>
      <c r="Q1636" s="24">
        <v>0.16</v>
      </c>
    </row>
    <row r="1637" spans="1:17" hidden="1">
      <c r="A1637" s="23" t="s">
        <v>42</v>
      </c>
      <c r="B1637" s="10" t="s">
        <v>387</v>
      </c>
      <c r="C1637" s="3">
        <v>6200</v>
      </c>
      <c r="D1637" s="3">
        <v>15856</v>
      </c>
      <c r="E1637" s="24">
        <v>0.28000000000000003</v>
      </c>
      <c r="G1637" s="23" t="s">
        <v>50</v>
      </c>
      <c r="H1637" s="10" t="s">
        <v>215</v>
      </c>
      <c r="I1637" s="3">
        <v>1957</v>
      </c>
      <c r="J1637" s="3">
        <v>8244</v>
      </c>
      <c r="K1637" s="24">
        <v>0.19</v>
      </c>
      <c r="M1637" s="23" t="s">
        <v>60</v>
      </c>
      <c r="N1637" s="10" t="s">
        <v>381</v>
      </c>
      <c r="O1637" s="3">
        <v>790</v>
      </c>
      <c r="P1637" s="3">
        <v>4090</v>
      </c>
      <c r="Q1637" s="24">
        <v>0.16</v>
      </c>
    </row>
    <row r="1638" spans="1:17" hidden="1">
      <c r="A1638" s="23" t="s">
        <v>56</v>
      </c>
      <c r="B1638" s="10" t="s">
        <v>432</v>
      </c>
      <c r="C1638" s="3">
        <v>429</v>
      </c>
      <c r="D1638" s="3">
        <v>1113</v>
      </c>
      <c r="E1638" s="24">
        <v>0.28000000000000003</v>
      </c>
      <c r="G1638" s="23" t="s">
        <v>42</v>
      </c>
      <c r="H1638" s="10" t="s">
        <v>310</v>
      </c>
      <c r="I1638" s="3">
        <v>4499</v>
      </c>
      <c r="J1638" s="3">
        <v>18882</v>
      </c>
      <c r="K1638" s="24">
        <v>0.19</v>
      </c>
      <c r="M1638" s="23" t="s">
        <v>84</v>
      </c>
      <c r="N1638" s="10" t="s">
        <v>307</v>
      </c>
      <c r="O1638" s="3">
        <v>52</v>
      </c>
      <c r="P1638" s="3">
        <v>267</v>
      </c>
      <c r="Q1638" s="24">
        <v>0.16</v>
      </c>
    </row>
    <row r="1639" spans="1:17" hidden="1">
      <c r="A1639" s="23" t="s">
        <v>80</v>
      </c>
      <c r="B1639" s="10" t="s">
        <v>170</v>
      </c>
      <c r="C1639" s="3">
        <v>23</v>
      </c>
      <c r="D1639" s="3">
        <v>58</v>
      </c>
      <c r="E1639" s="24">
        <v>0.28000000000000003</v>
      </c>
      <c r="G1639" s="23" t="s">
        <v>84</v>
      </c>
      <c r="H1639" s="10" t="s">
        <v>121</v>
      </c>
      <c r="I1639" s="3">
        <v>799</v>
      </c>
      <c r="J1639" s="3">
        <v>3652</v>
      </c>
      <c r="K1639" s="24">
        <v>0.18</v>
      </c>
      <c r="M1639" s="23" t="s">
        <v>60</v>
      </c>
      <c r="N1639" s="10" t="s">
        <v>190</v>
      </c>
      <c r="O1639" s="3">
        <v>582</v>
      </c>
      <c r="P1639" s="3">
        <v>3107</v>
      </c>
      <c r="Q1639" s="24">
        <v>0.16</v>
      </c>
    </row>
    <row r="1640" spans="1:17" hidden="1">
      <c r="A1640" s="23" t="s">
        <v>66</v>
      </c>
      <c r="B1640" s="10" t="s">
        <v>283</v>
      </c>
      <c r="C1640" s="3">
        <v>3616</v>
      </c>
      <c r="D1640" s="3">
        <v>9317</v>
      </c>
      <c r="E1640" s="24">
        <v>0.28000000000000003</v>
      </c>
      <c r="G1640" s="23" t="s">
        <v>84</v>
      </c>
      <c r="H1640" s="10" t="s">
        <v>319</v>
      </c>
      <c r="I1640" s="3">
        <v>867</v>
      </c>
      <c r="J1640" s="3">
        <v>3826</v>
      </c>
      <c r="K1640" s="24">
        <v>0.18</v>
      </c>
      <c r="M1640" s="23" t="s">
        <v>78</v>
      </c>
      <c r="N1640" s="10" t="s">
        <v>226</v>
      </c>
      <c r="O1640" s="3">
        <v>182</v>
      </c>
      <c r="P1640" s="3">
        <v>956</v>
      </c>
      <c r="Q1640" s="24">
        <v>0.16</v>
      </c>
    </row>
    <row r="1641" spans="1:17" hidden="1">
      <c r="A1641" s="23" t="s">
        <v>50</v>
      </c>
      <c r="B1641" s="10" t="s">
        <v>389</v>
      </c>
      <c r="C1641" s="3">
        <v>1412</v>
      </c>
      <c r="D1641" s="3">
        <v>3630</v>
      </c>
      <c r="E1641" s="24">
        <v>0.28000000000000003</v>
      </c>
      <c r="G1641" s="23" t="s">
        <v>82</v>
      </c>
      <c r="H1641" s="10" t="s">
        <v>338</v>
      </c>
      <c r="I1641" s="3">
        <v>41</v>
      </c>
      <c r="J1641" s="3">
        <v>182</v>
      </c>
      <c r="K1641" s="24">
        <v>0.18</v>
      </c>
      <c r="M1641" s="23" t="s">
        <v>66</v>
      </c>
      <c r="N1641" s="10" t="s">
        <v>410</v>
      </c>
      <c r="O1641" s="3">
        <v>166</v>
      </c>
      <c r="P1641" s="3">
        <v>870</v>
      </c>
      <c r="Q1641" s="24">
        <v>0.16</v>
      </c>
    </row>
    <row r="1642" spans="1:17" hidden="1">
      <c r="A1642" s="23" t="s">
        <v>80</v>
      </c>
      <c r="B1642" s="10" t="s">
        <v>374</v>
      </c>
      <c r="C1642" s="3">
        <v>40</v>
      </c>
      <c r="D1642" s="3">
        <v>101</v>
      </c>
      <c r="E1642" s="24">
        <v>0.28000000000000003</v>
      </c>
      <c r="G1642" s="23" t="s">
        <v>50</v>
      </c>
      <c r="H1642" s="10" t="s">
        <v>127</v>
      </c>
      <c r="I1642" s="3">
        <v>98</v>
      </c>
      <c r="J1642" s="3">
        <v>437</v>
      </c>
      <c r="K1642" s="24">
        <v>0.18</v>
      </c>
      <c r="M1642" s="23" t="s">
        <v>18</v>
      </c>
      <c r="N1642" s="10" t="s">
        <v>370</v>
      </c>
      <c r="O1642" s="3">
        <v>16</v>
      </c>
      <c r="P1642" s="3">
        <v>82</v>
      </c>
      <c r="Q1642" s="24">
        <v>0.16</v>
      </c>
    </row>
    <row r="1643" spans="1:17" hidden="1">
      <c r="A1643" s="23" t="s">
        <v>84</v>
      </c>
      <c r="B1643" s="10" t="s">
        <v>408</v>
      </c>
      <c r="C1643" s="3">
        <v>541</v>
      </c>
      <c r="D1643" s="3">
        <v>1368</v>
      </c>
      <c r="E1643" s="24">
        <v>0.28000000000000003</v>
      </c>
      <c r="G1643" s="23" t="s">
        <v>60</v>
      </c>
      <c r="H1643" s="10" t="s">
        <v>326</v>
      </c>
      <c r="I1643" s="3">
        <v>29</v>
      </c>
      <c r="J1643" s="3">
        <v>135</v>
      </c>
      <c r="K1643" s="24">
        <v>0.18</v>
      </c>
      <c r="M1643" s="23" t="s">
        <v>78</v>
      </c>
      <c r="N1643" s="10" t="s">
        <v>434</v>
      </c>
      <c r="O1643" s="3">
        <v>32</v>
      </c>
      <c r="P1643" s="3">
        <v>170</v>
      </c>
      <c r="Q1643" s="24">
        <v>0.16</v>
      </c>
    </row>
    <row r="1644" spans="1:17" hidden="1">
      <c r="A1644" s="23" t="s">
        <v>50</v>
      </c>
      <c r="B1644" s="10" t="s">
        <v>378</v>
      </c>
      <c r="C1644" s="3">
        <v>1099</v>
      </c>
      <c r="D1644" s="3">
        <v>2845</v>
      </c>
      <c r="E1644" s="24">
        <v>0.28000000000000003</v>
      </c>
      <c r="G1644" s="23" t="s">
        <v>52</v>
      </c>
      <c r="H1644" s="10" t="s">
        <v>265</v>
      </c>
      <c r="I1644" s="3">
        <v>1622</v>
      </c>
      <c r="J1644" s="3">
        <v>7540</v>
      </c>
      <c r="K1644" s="24">
        <v>0.18</v>
      </c>
      <c r="M1644" s="23" t="s">
        <v>84</v>
      </c>
      <c r="N1644" s="10" t="s">
        <v>408</v>
      </c>
      <c r="O1644" s="3">
        <v>296</v>
      </c>
      <c r="P1644" s="3">
        <v>1613</v>
      </c>
      <c r="Q1644" s="24">
        <v>0.16</v>
      </c>
    </row>
    <row r="1645" spans="1:17" hidden="1">
      <c r="A1645" s="23" t="s">
        <v>52</v>
      </c>
      <c r="B1645" s="10" t="s">
        <v>284</v>
      </c>
      <c r="C1645" s="3">
        <v>2449</v>
      </c>
      <c r="D1645" s="3">
        <v>6333</v>
      </c>
      <c r="E1645" s="24">
        <v>0.28000000000000003</v>
      </c>
      <c r="G1645" s="23" t="s">
        <v>80</v>
      </c>
      <c r="H1645" s="10" t="s">
        <v>299</v>
      </c>
      <c r="I1645" s="3">
        <v>44</v>
      </c>
      <c r="J1645" s="3">
        <v>198</v>
      </c>
      <c r="K1645" s="24">
        <v>0.18</v>
      </c>
      <c r="M1645" s="23" t="s">
        <v>84</v>
      </c>
      <c r="N1645" s="10" t="s">
        <v>357</v>
      </c>
      <c r="O1645" s="3">
        <v>6</v>
      </c>
      <c r="P1645" s="3">
        <v>32</v>
      </c>
      <c r="Q1645" s="24">
        <v>0.16</v>
      </c>
    </row>
    <row r="1646" spans="1:17" hidden="1">
      <c r="A1646" s="23" t="s">
        <v>64</v>
      </c>
      <c r="B1646" s="10" t="s">
        <v>219</v>
      </c>
      <c r="C1646" s="3">
        <v>3741</v>
      </c>
      <c r="D1646" s="3">
        <v>9742</v>
      </c>
      <c r="E1646" s="24">
        <v>0.28000000000000003</v>
      </c>
      <c r="G1646" s="23" t="s">
        <v>52</v>
      </c>
      <c r="H1646" s="10" t="s">
        <v>182</v>
      </c>
      <c r="I1646" s="3">
        <v>1634</v>
      </c>
      <c r="J1646" s="3">
        <v>7477</v>
      </c>
      <c r="K1646" s="24">
        <v>0.18</v>
      </c>
      <c r="M1646" s="23" t="s">
        <v>82</v>
      </c>
      <c r="N1646" s="10" t="s">
        <v>403</v>
      </c>
      <c r="O1646" s="3">
        <v>10</v>
      </c>
      <c r="P1646" s="3">
        <v>53</v>
      </c>
      <c r="Q1646" s="24">
        <v>0.16</v>
      </c>
    </row>
    <row r="1647" spans="1:17" hidden="1">
      <c r="A1647" s="23" t="s">
        <v>82</v>
      </c>
      <c r="B1647" s="10" t="s">
        <v>469</v>
      </c>
      <c r="C1647" s="3">
        <v>83</v>
      </c>
      <c r="D1647" s="3">
        <v>211</v>
      </c>
      <c r="E1647" s="24">
        <v>0.28000000000000003</v>
      </c>
      <c r="G1647" s="23" t="s">
        <v>82</v>
      </c>
      <c r="H1647" s="10" t="s">
        <v>187</v>
      </c>
      <c r="I1647" s="3">
        <v>24</v>
      </c>
      <c r="J1647" s="3">
        <v>111</v>
      </c>
      <c r="K1647" s="24">
        <v>0.18</v>
      </c>
      <c r="M1647" s="23" t="s">
        <v>76</v>
      </c>
      <c r="N1647" s="10" t="s">
        <v>112</v>
      </c>
      <c r="O1647" s="3">
        <v>16</v>
      </c>
      <c r="P1647" s="3">
        <v>86</v>
      </c>
      <c r="Q1647" s="24">
        <v>0.16</v>
      </c>
    </row>
    <row r="1648" spans="1:17" hidden="1">
      <c r="A1648" s="23" t="s">
        <v>78</v>
      </c>
      <c r="B1648" s="10" t="s">
        <v>447</v>
      </c>
      <c r="C1648" s="3">
        <v>1150</v>
      </c>
      <c r="D1648" s="3">
        <v>3015</v>
      </c>
      <c r="E1648" s="24">
        <v>0.28000000000000003</v>
      </c>
      <c r="G1648" s="23" t="s">
        <v>82</v>
      </c>
      <c r="H1648" s="10" t="s">
        <v>270</v>
      </c>
      <c r="I1648" s="3">
        <v>15</v>
      </c>
      <c r="J1648" s="3">
        <v>69</v>
      </c>
      <c r="K1648" s="24">
        <v>0.18</v>
      </c>
      <c r="M1648" s="23" t="s">
        <v>56</v>
      </c>
      <c r="N1648" s="10" t="s">
        <v>192</v>
      </c>
      <c r="O1648" s="3">
        <v>42</v>
      </c>
      <c r="P1648" s="3">
        <v>214</v>
      </c>
      <c r="Q1648" s="24">
        <v>0.16</v>
      </c>
    </row>
    <row r="1649" spans="1:17" hidden="1">
      <c r="A1649" s="23" t="s">
        <v>52</v>
      </c>
      <c r="B1649" s="10" t="s">
        <v>263</v>
      </c>
      <c r="C1649" s="3">
        <v>2203</v>
      </c>
      <c r="D1649" s="3">
        <v>5739</v>
      </c>
      <c r="E1649" s="24">
        <v>0.28000000000000003</v>
      </c>
      <c r="G1649" s="23" t="s">
        <v>78</v>
      </c>
      <c r="H1649" s="10" t="s">
        <v>468</v>
      </c>
      <c r="I1649" s="3">
        <v>444</v>
      </c>
      <c r="J1649" s="3">
        <v>1983</v>
      </c>
      <c r="K1649" s="24">
        <v>0.18</v>
      </c>
      <c r="M1649" s="23" t="s">
        <v>78</v>
      </c>
      <c r="N1649" s="10" t="s">
        <v>439</v>
      </c>
      <c r="O1649" s="3">
        <v>28</v>
      </c>
      <c r="P1649" s="3">
        <v>150</v>
      </c>
      <c r="Q1649" s="24">
        <v>0.16</v>
      </c>
    </row>
    <row r="1650" spans="1:17" hidden="1">
      <c r="A1650" s="23" t="s">
        <v>56</v>
      </c>
      <c r="B1650" s="10" t="s">
        <v>443</v>
      </c>
      <c r="C1650" s="3">
        <v>10558</v>
      </c>
      <c r="D1650" s="3">
        <v>27405</v>
      </c>
      <c r="E1650" s="24">
        <v>0.28000000000000003</v>
      </c>
      <c r="G1650" s="23" t="s">
        <v>80</v>
      </c>
      <c r="H1650" s="10" t="s">
        <v>124</v>
      </c>
      <c r="I1650" s="3">
        <v>45</v>
      </c>
      <c r="J1650" s="3">
        <v>204</v>
      </c>
      <c r="K1650" s="24">
        <v>0.18</v>
      </c>
      <c r="M1650" s="23" t="s">
        <v>80</v>
      </c>
      <c r="N1650" s="10" t="s">
        <v>399</v>
      </c>
      <c r="O1650" s="3">
        <v>30</v>
      </c>
      <c r="P1650" s="3">
        <v>155</v>
      </c>
      <c r="Q1650" s="24">
        <v>0.16</v>
      </c>
    </row>
    <row r="1651" spans="1:17" hidden="1">
      <c r="A1651" s="23" t="s">
        <v>84</v>
      </c>
      <c r="B1651" s="10" t="s">
        <v>433</v>
      </c>
      <c r="C1651" s="3">
        <v>1233</v>
      </c>
      <c r="D1651" s="3">
        <v>3263</v>
      </c>
      <c r="E1651" s="24">
        <v>0.27</v>
      </c>
      <c r="G1651" s="23" t="s">
        <v>52</v>
      </c>
      <c r="H1651" s="10" t="s">
        <v>264</v>
      </c>
      <c r="I1651" s="3">
        <v>1622</v>
      </c>
      <c r="J1651" s="3">
        <v>7380</v>
      </c>
      <c r="K1651" s="24">
        <v>0.18</v>
      </c>
      <c r="M1651" s="23" t="s">
        <v>80</v>
      </c>
      <c r="N1651" s="10" t="s">
        <v>463</v>
      </c>
      <c r="O1651" s="3">
        <v>385</v>
      </c>
      <c r="P1651" s="3">
        <v>2021</v>
      </c>
      <c r="Q1651" s="24">
        <v>0.16</v>
      </c>
    </row>
    <row r="1652" spans="1:17" hidden="1">
      <c r="A1652" s="23" t="s">
        <v>82</v>
      </c>
      <c r="B1652" s="10" t="s">
        <v>423</v>
      </c>
      <c r="C1652" s="3">
        <v>162</v>
      </c>
      <c r="D1652" s="3">
        <v>449</v>
      </c>
      <c r="E1652" s="24">
        <v>0.27</v>
      </c>
      <c r="G1652" s="23" t="s">
        <v>30</v>
      </c>
      <c r="H1652" s="10" t="s">
        <v>210</v>
      </c>
      <c r="I1652" s="3">
        <v>14</v>
      </c>
      <c r="J1652" s="3">
        <v>64</v>
      </c>
      <c r="K1652" s="24">
        <v>0.18</v>
      </c>
      <c r="M1652" s="23" t="s">
        <v>80</v>
      </c>
      <c r="N1652" s="10" t="s">
        <v>328</v>
      </c>
      <c r="O1652" s="3">
        <v>29</v>
      </c>
      <c r="P1652" s="3">
        <v>147</v>
      </c>
      <c r="Q1652" s="24">
        <v>0.16</v>
      </c>
    </row>
    <row r="1653" spans="1:17" hidden="1">
      <c r="A1653" s="23" t="s">
        <v>84</v>
      </c>
      <c r="B1653" s="10" t="s">
        <v>435</v>
      </c>
      <c r="C1653" s="3">
        <v>2631</v>
      </c>
      <c r="D1653" s="3">
        <v>7166</v>
      </c>
      <c r="E1653" s="24">
        <v>0.27</v>
      </c>
      <c r="G1653" s="23" t="s">
        <v>84</v>
      </c>
      <c r="H1653" s="10" t="s">
        <v>368</v>
      </c>
      <c r="I1653" s="3">
        <v>120</v>
      </c>
      <c r="J1653" s="3">
        <v>547</v>
      </c>
      <c r="K1653" s="24">
        <v>0.18</v>
      </c>
      <c r="M1653" s="23" t="s">
        <v>80</v>
      </c>
      <c r="N1653" s="10" t="s">
        <v>424</v>
      </c>
      <c r="O1653" s="3">
        <v>283</v>
      </c>
      <c r="P1653" s="3">
        <v>1521</v>
      </c>
      <c r="Q1653" s="24">
        <v>0.16</v>
      </c>
    </row>
    <row r="1654" spans="1:17" hidden="1">
      <c r="A1654" s="23" t="s">
        <v>42</v>
      </c>
      <c r="B1654" s="10" t="s">
        <v>377</v>
      </c>
      <c r="C1654" s="3">
        <v>6351</v>
      </c>
      <c r="D1654" s="3">
        <v>17088</v>
      </c>
      <c r="E1654" s="24">
        <v>0.27</v>
      </c>
      <c r="G1654" s="23" t="s">
        <v>16</v>
      </c>
      <c r="H1654" s="10" t="s">
        <v>359</v>
      </c>
      <c r="I1654" s="3">
        <v>14</v>
      </c>
      <c r="J1654" s="3">
        <v>66</v>
      </c>
      <c r="K1654" s="24">
        <v>0.18</v>
      </c>
      <c r="M1654" s="23" t="s">
        <v>62</v>
      </c>
      <c r="N1654" s="10" t="s">
        <v>182</v>
      </c>
      <c r="O1654" s="3">
        <v>1308</v>
      </c>
      <c r="P1654" s="3">
        <v>7125</v>
      </c>
      <c r="Q1654" s="24">
        <v>0.16</v>
      </c>
    </row>
    <row r="1655" spans="1:17" hidden="1">
      <c r="A1655" s="23" t="s">
        <v>84</v>
      </c>
      <c r="B1655" s="10" t="s">
        <v>366</v>
      </c>
      <c r="C1655" s="3">
        <v>2294</v>
      </c>
      <c r="D1655" s="3">
        <v>6169</v>
      </c>
      <c r="E1655" s="24">
        <v>0.27</v>
      </c>
      <c r="G1655" s="23" t="s">
        <v>62</v>
      </c>
      <c r="H1655" s="10" t="s">
        <v>265</v>
      </c>
      <c r="I1655" s="3">
        <v>1158</v>
      </c>
      <c r="J1655" s="3">
        <v>5344</v>
      </c>
      <c r="K1655" s="24">
        <v>0.18</v>
      </c>
      <c r="M1655" s="23" t="s">
        <v>84</v>
      </c>
      <c r="N1655" s="10" t="s">
        <v>424</v>
      </c>
      <c r="O1655" s="3">
        <v>640</v>
      </c>
      <c r="P1655" s="3">
        <v>3426</v>
      </c>
      <c r="Q1655" s="24">
        <v>0.16</v>
      </c>
    </row>
    <row r="1656" spans="1:17" hidden="1">
      <c r="A1656" s="23" t="s">
        <v>84</v>
      </c>
      <c r="B1656" s="10" t="s">
        <v>299</v>
      </c>
      <c r="C1656" s="3">
        <v>114</v>
      </c>
      <c r="D1656" s="3">
        <v>310</v>
      </c>
      <c r="E1656" s="24">
        <v>0.27</v>
      </c>
      <c r="G1656" s="23" t="s">
        <v>64</v>
      </c>
      <c r="H1656" s="10" t="s">
        <v>219</v>
      </c>
      <c r="I1656" s="3">
        <v>2462</v>
      </c>
      <c r="J1656" s="3">
        <v>11021</v>
      </c>
      <c r="K1656" s="24">
        <v>0.18</v>
      </c>
      <c r="M1656" s="23" t="s">
        <v>84</v>
      </c>
      <c r="N1656" s="10" t="s">
        <v>302</v>
      </c>
      <c r="O1656" s="3">
        <v>197</v>
      </c>
      <c r="P1656" s="3">
        <v>1019</v>
      </c>
      <c r="Q1656" s="24">
        <v>0.16</v>
      </c>
    </row>
    <row r="1657" spans="1:17" hidden="1">
      <c r="A1657" s="23" t="s">
        <v>60</v>
      </c>
      <c r="B1657" s="10" t="s">
        <v>378</v>
      </c>
      <c r="C1657" s="3">
        <v>613</v>
      </c>
      <c r="D1657" s="3">
        <v>1697</v>
      </c>
      <c r="E1657" s="24">
        <v>0.27</v>
      </c>
      <c r="G1657" s="23" t="s">
        <v>78</v>
      </c>
      <c r="H1657" s="10" t="s">
        <v>412</v>
      </c>
      <c r="I1657" s="3">
        <v>29</v>
      </c>
      <c r="J1657" s="3">
        <v>132</v>
      </c>
      <c r="K1657" s="24">
        <v>0.18</v>
      </c>
      <c r="M1657" s="23" t="s">
        <v>50</v>
      </c>
      <c r="N1657" s="10" t="s">
        <v>365</v>
      </c>
      <c r="O1657" s="3">
        <v>921</v>
      </c>
      <c r="P1657" s="3">
        <v>4662</v>
      </c>
      <c r="Q1657" s="24">
        <v>0.16</v>
      </c>
    </row>
    <row r="1658" spans="1:17" hidden="1">
      <c r="A1658" s="23" t="s">
        <v>80</v>
      </c>
      <c r="B1658" s="10" t="s">
        <v>438</v>
      </c>
      <c r="C1658" s="3">
        <v>251</v>
      </c>
      <c r="D1658" s="3">
        <v>685</v>
      </c>
      <c r="E1658" s="24">
        <v>0.27</v>
      </c>
      <c r="G1658" s="23" t="s">
        <v>64</v>
      </c>
      <c r="H1658" s="10" t="s">
        <v>249</v>
      </c>
      <c r="I1658" s="3">
        <v>833</v>
      </c>
      <c r="J1658" s="3">
        <v>3835</v>
      </c>
      <c r="K1658" s="24">
        <v>0.18</v>
      </c>
      <c r="M1658" s="23" t="s">
        <v>80</v>
      </c>
      <c r="N1658" s="10" t="s">
        <v>108</v>
      </c>
      <c r="O1658" s="3">
        <v>5</v>
      </c>
      <c r="P1658" s="3">
        <v>28</v>
      </c>
      <c r="Q1658" s="24">
        <v>0.15</v>
      </c>
    </row>
    <row r="1659" spans="1:17" hidden="1">
      <c r="A1659" s="23" t="s">
        <v>56</v>
      </c>
      <c r="B1659" s="10" t="s">
        <v>436</v>
      </c>
      <c r="C1659" s="3">
        <v>340</v>
      </c>
      <c r="D1659" s="3">
        <v>915</v>
      </c>
      <c r="E1659" s="24">
        <v>0.27</v>
      </c>
      <c r="G1659" s="23" t="s">
        <v>66</v>
      </c>
      <c r="H1659" s="10" t="s">
        <v>440</v>
      </c>
      <c r="I1659" s="3">
        <v>433</v>
      </c>
      <c r="J1659" s="3">
        <v>1997</v>
      </c>
      <c r="K1659" s="24">
        <v>0.18</v>
      </c>
      <c r="M1659" s="23" t="s">
        <v>46</v>
      </c>
      <c r="N1659" s="10" t="s">
        <v>324</v>
      </c>
      <c r="O1659" s="3">
        <v>14</v>
      </c>
      <c r="P1659" s="3">
        <v>80</v>
      </c>
      <c r="Q1659" s="24">
        <v>0.15</v>
      </c>
    </row>
    <row r="1660" spans="1:17" hidden="1">
      <c r="A1660" s="23" t="s">
        <v>84</v>
      </c>
      <c r="B1660" s="10" t="s">
        <v>271</v>
      </c>
      <c r="C1660" s="3">
        <v>3</v>
      </c>
      <c r="D1660" s="3">
        <v>8</v>
      </c>
      <c r="E1660" s="24">
        <v>0.27</v>
      </c>
      <c r="G1660" s="23" t="s">
        <v>16</v>
      </c>
      <c r="H1660" s="10" t="s">
        <v>161</v>
      </c>
      <c r="I1660" s="3">
        <v>10</v>
      </c>
      <c r="J1660" s="3">
        <v>45</v>
      </c>
      <c r="K1660" s="24">
        <v>0.18</v>
      </c>
      <c r="M1660" s="23" t="s">
        <v>82</v>
      </c>
      <c r="N1660" s="10" t="s">
        <v>226</v>
      </c>
      <c r="O1660" s="3">
        <v>186</v>
      </c>
      <c r="P1660" s="3">
        <v>1018</v>
      </c>
      <c r="Q1660" s="24">
        <v>0.15</v>
      </c>
    </row>
    <row r="1661" spans="1:17" hidden="1">
      <c r="A1661" s="23" t="s">
        <v>84</v>
      </c>
      <c r="B1661" s="10" t="s">
        <v>319</v>
      </c>
      <c r="C1661" s="3">
        <v>1265</v>
      </c>
      <c r="D1661" s="3">
        <v>3428</v>
      </c>
      <c r="E1661" s="24">
        <v>0.27</v>
      </c>
      <c r="G1661" s="23" t="s">
        <v>42</v>
      </c>
      <c r="H1661" s="10" t="s">
        <v>377</v>
      </c>
      <c r="I1661" s="3">
        <v>4268</v>
      </c>
      <c r="J1661" s="3">
        <v>19171</v>
      </c>
      <c r="K1661" s="24">
        <v>0.18</v>
      </c>
      <c r="M1661" s="23" t="s">
        <v>84</v>
      </c>
      <c r="N1661" s="10" t="s">
        <v>133</v>
      </c>
      <c r="O1661" s="3">
        <v>286</v>
      </c>
      <c r="P1661" s="3">
        <v>1677</v>
      </c>
      <c r="Q1661" s="24">
        <v>0.15</v>
      </c>
    </row>
    <row r="1662" spans="1:17" hidden="1">
      <c r="A1662" s="23" t="s">
        <v>84</v>
      </c>
      <c r="B1662" s="10" t="s">
        <v>430</v>
      </c>
      <c r="C1662" s="3">
        <v>1405</v>
      </c>
      <c r="D1662" s="3">
        <v>3749</v>
      </c>
      <c r="E1662" s="24">
        <v>0.27</v>
      </c>
      <c r="G1662" s="23" t="s">
        <v>66</v>
      </c>
      <c r="H1662" s="10" t="s">
        <v>432</v>
      </c>
      <c r="I1662" s="3">
        <v>247</v>
      </c>
      <c r="J1662" s="3">
        <v>1117</v>
      </c>
      <c r="K1662" s="24">
        <v>0.18</v>
      </c>
      <c r="M1662" s="23" t="s">
        <v>18</v>
      </c>
      <c r="N1662" s="10" t="s">
        <v>436</v>
      </c>
      <c r="O1662" s="3">
        <v>194</v>
      </c>
      <c r="P1662" s="3">
        <v>1087</v>
      </c>
      <c r="Q1662" s="24">
        <v>0.15</v>
      </c>
    </row>
    <row r="1663" spans="1:17" hidden="1">
      <c r="A1663" s="23" t="s">
        <v>50</v>
      </c>
      <c r="B1663" s="10" t="s">
        <v>365</v>
      </c>
      <c r="C1663" s="3">
        <v>1520</v>
      </c>
      <c r="D1663" s="3">
        <v>4063</v>
      </c>
      <c r="E1663" s="24">
        <v>0.27</v>
      </c>
      <c r="G1663" s="23" t="s">
        <v>78</v>
      </c>
      <c r="H1663" s="10" t="s">
        <v>196</v>
      </c>
      <c r="I1663" s="3">
        <v>10</v>
      </c>
      <c r="J1663" s="3">
        <v>45</v>
      </c>
      <c r="K1663" s="24">
        <v>0.18</v>
      </c>
      <c r="M1663" s="23" t="s">
        <v>80</v>
      </c>
      <c r="N1663" s="10" t="s">
        <v>174</v>
      </c>
      <c r="O1663" s="3">
        <v>673</v>
      </c>
      <c r="P1663" s="3">
        <v>3677</v>
      </c>
      <c r="Q1663" s="24">
        <v>0.15</v>
      </c>
    </row>
    <row r="1664" spans="1:17" hidden="1">
      <c r="A1664" s="23" t="s">
        <v>80</v>
      </c>
      <c r="B1664" s="10" t="s">
        <v>422</v>
      </c>
      <c r="C1664" s="3">
        <v>549</v>
      </c>
      <c r="D1664" s="3">
        <v>1500</v>
      </c>
      <c r="E1664" s="24">
        <v>0.27</v>
      </c>
      <c r="G1664" s="23" t="s">
        <v>84</v>
      </c>
      <c r="H1664" s="10" t="s">
        <v>461</v>
      </c>
      <c r="I1664" s="3">
        <v>3540</v>
      </c>
      <c r="J1664" s="3">
        <v>15915</v>
      </c>
      <c r="K1664" s="24">
        <v>0.18</v>
      </c>
      <c r="M1664" s="23" t="s">
        <v>80</v>
      </c>
      <c r="N1664" s="10" t="s">
        <v>267</v>
      </c>
      <c r="O1664" s="3">
        <v>266</v>
      </c>
      <c r="P1664" s="3">
        <v>1490</v>
      </c>
      <c r="Q1664" s="24">
        <v>0.15</v>
      </c>
    </row>
    <row r="1665" spans="1:17" hidden="1">
      <c r="A1665" s="23" t="s">
        <v>84</v>
      </c>
      <c r="B1665" s="10" t="s">
        <v>449</v>
      </c>
      <c r="C1665" s="3">
        <v>2513</v>
      </c>
      <c r="D1665" s="3">
        <v>6655</v>
      </c>
      <c r="E1665" s="24">
        <v>0.27</v>
      </c>
      <c r="G1665" s="23" t="s">
        <v>62</v>
      </c>
      <c r="H1665" s="10" t="s">
        <v>180</v>
      </c>
      <c r="I1665" s="3">
        <v>920</v>
      </c>
      <c r="J1665" s="3">
        <v>4325</v>
      </c>
      <c r="K1665" s="24">
        <v>0.18</v>
      </c>
      <c r="M1665" s="23" t="s">
        <v>80</v>
      </c>
      <c r="N1665" s="10" t="s">
        <v>125</v>
      </c>
      <c r="O1665" s="3">
        <v>56</v>
      </c>
      <c r="P1665" s="3">
        <v>318</v>
      </c>
      <c r="Q1665" s="24">
        <v>0.15</v>
      </c>
    </row>
    <row r="1666" spans="1:17" hidden="1">
      <c r="A1666" s="23" t="s">
        <v>78</v>
      </c>
      <c r="B1666" s="10" t="s">
        <v>460</v>
      </c>
      <c r="C1666" s="3">
        <v>95</v>
      </c>
      <c r="D1666" s="3">
        <v>262</v>
      </c>
      <c r="E1666" s="24">
        <v>0.27</v>
      </c>
      <c r="G1666" s="23" t="s">
        <v>84</v>
      </c>
      <c r="H1666" s="10" t="s">
        <v>379</v>
      </c>
      <c r="I1666" s="3">
        <v>1307</v>
      </c>
      <c r="J1666" s="3">
        <v>6078</v>
      </c>
      <c r="K1666" s="24">
        <v>0.18</v>
      </c>
      <c r="M1666" s="23" t="s">
        <v>78</v>
      </c>
      <c r="N1666" s="10" t="s">
        <v>394</v>
      </c>
      <c r="O1666" s="3">
        <v>28</v>
      </c>
      <c r="P1666" s="3">
        <v>153</v>
      </c>
      <c r="Q1666" s="24">
        <v>0.15</v>
      </c>
    </row>
    <row r="1667" spans="1:17" hidden="1">
      <c r="A1667" s="23" t="s">
        <v>80</v>
      </c>
      <c r="B1667" s="10" t="s">
        <v>420</v>
      </c>
      <c r="C1667" s="3">
        <v>1410</v>
      </c>
      <c r="D1667" s="3">
        <v>3801</v>
      </c>
      <c r="E1667" s="24">
        <v>0.27</v>
      </c>
      <c r="G1667" s="23" t="s">
        <v>62</v>
      </c>
      <c r="H1667" s="10" t="s">
        <v>127</v>
      </c>
      <c r="I1667" s="3">
        <v>39</v>
      </c>
      <c r="J1667" s="3">
        <v>182</v>
      </c>
      <c r="K1667" s="24">
        <v>0.18</v>
      </c>
      <c r="M1667" s="23" t="s">
        <v>84</v>
      </c>
      <c r="N1667" s="10" t="s">
        <v>392</v>
      </c>
      <c r="O1667" s="3">
        <v>127</v>
      </c>
      <c r="P1667" s="3">
        <v>744</v>
      </c>
      <c r="Q1667" s="24">
        <v>0.15</v>
      </c>
    </row>
    <row r="1668" spans="1:17" hidden="1">
      <c r="A1668" s="23" t="s">
        <v>42</v>
      </c>
      <c r="B1668" s="10" t="s">
        <v>390</v>
      </c>
      <c r="C1668" s="3">
        <v>5025</v>
      </c>
      <c r="D1668" s="3">
        <v>14422</v>
      </c>
      <c r="E1668" s="24">
        <v>0.26</v>
      </c>
      <c r="G1668" s="23" t="s">
        <v>84</v>
      </c>
      <c r="H1668" s="10" t="s">
        <v>424</v>
      </c>
      <c r="I1668" s="3">
        <v>748</v>
      </c>
      <c r="J1668" s="3">
        <v>3318</v>
      </c>
      <c r="K1668" s="24">
        <v>0.18</v>
      </c>
      <c r="M1668" s="23" t="s">
        <v>80</v>
      </c>
      <c r="N1668" s="10" t="s">
        <v>133</v>
      </c>
      <c r="O1668" s="3">
        <v>301</v>
      </c>
      <c r="P1668" s="3">
        <v>1682</v>
      </c>
      <c r="Q1668" s="24">
        <v>0.15</v>
      </c>
    </row>
    <row r="1669" spans="1:17" hidden="1">
      <c r="A1669" s="23" t="s">
        <v>50</v>
      </c>
      <c r="B1669" s="10" t="s">
        <v>381</v>
      </c>
      <c r="C1669" s="3">
        <v>2168</v>
      </c>
      <c r="D1669" s="3">
        <v>6136</v>
      </c>
      <c r="E1669" s="24">
        <v>0.26</v>
      </c>
      <c r="G1669" s="23" t="s">
        <v>82</v>
      </c>
      <c r="H1669" s="10" t="s">
        <v>394</v>
      </c>
      <c r="I1669" s="3">
        <v>41</v>
      </c>
      <c r="J1669" s="3">
        <v>182</v>
      </c>
      <c r="K1669" s="24">
        <v>0.18</v>
      </c>
      <c r="M1669" s="23" t="s">
        <v>80</v>
      </c>
      <c r="N1669" s="10" t="s">
        <v>438</v>
      </c>
      <c r="O1669" s="3">
        <v>142</v>
      </c>
      <c r="P1669" s="3">
        <v>794</v>
      </c>
      <c r="Q1669" s="24">
        <v>0.15</v>
      </c>
    </row>
    <row r="1670" spans="1:17" hidden="1">
      <c r="A1670" s="23" t="s">
        <v>18</v>
      </c>
      <c r="B1670" s="10" t="s">
        <v>440</v>
      </c>
      <c r="C1670" s="3">
        <v>779</v>
      </c>
      <c r="D1670" s="3">
        <v>2273</v>
      </c>
      <c r="E1670" s="24">
        <v>0.26</v>
      </c>
      <c r="G1670" s="23" t="s">
        <v>62</v>
      </c>
      <c r="H1670" s="10" t="s">
        <v>248</v>
      </c>
      <c r="I1670" s="3">
        <v>1118</v>
      </c>
      <c r="J1670" s="3">
        <v>5188</v>
      </c>
      <c r="K1670" s="24">
        <v>0.18</v>
      </c>
      <c r="M1670" s="23" t="s">
        <v>80</v>
      </c>
      <c r="N1670" s="10" t="s">
        <v>319</v>
      </c>
      <c r="O1670" s="3">
        <v>442</v>
      </c>
      <c r="P1670" s="3">
        <v>2529</v>
      </c>
      <c r="Q1670" s="24">
        <v>0.15</v>
      </c>
    </row>
    <row r="1671" spans="1:17" hidden="1">
      <c r="A1671" s="23" t="s">
        <v>82</v>
      </c>
      <c r="B1671" s="10" t="s">
        <v>434</v>
      </c>
      <c r="C1671" s="3">
        <v>80</v>
      </c>
      <c r="D1671" s="3">
        <v>222</v>
      </c>
      <c r="E1671" s="24">
        <v>0.26</v>
      </c>
      <c r="G1671" s="23" t="s">
        <v>56</v>
      </c>
      <c r="H1671" s="10" t="s">
        <v>410</v>
      </c>
      <c r="I1671" s="3">
        <v>245</v>
      </c>
      <c r="J1671" s="3">
        <v>1199</v>
      </c>
      <c r="K1671" s="24">
        <v>0.17</v>
      </c>
      <c r="M1671" s="23" t="s">
        <v>52</v>
      </c>
      <c r="N1671" s="10" t="s">
        <v>194</v>
      </c>
      <c r="O1671" s="3">
        <v>61</v>
      </c>
      <c r="P1671" s="3">
        <v>336</v>
      </c>
      <c r="Q1671" s="24">
        <v>0.15</v>
      </c>
    </row>
    <row r="1672" spans="1:17" hidden="1">
      <c r="A1672" s="23" t="s">
        <v>52</v>
      </c>
      <c r="B1672" s="10" t="s">
        <v>375</v>
      </c>
      <c r="C1672" s="3">
        <v>2267</v>
      </c>
      <c r="D1672" s="3">
        <v>6563</v>
      </c>
      <c r="E1672" s="24">
        <v>0.26</v>
      </c>
      <c r="G1672" s="23" t="s">
        <v>78</v>
      </c>
      <c r="H1672" s="10" t="s">
        <v>466</v>
      </c>
      <c r="I1672" s="3">
        <v>101</v>
      </c>
      <c r="J1672" s="3">
        <v>506</v>
      </c>
      <c r="K1672" s="24">
        <v>0.17</v>
      </c>
      <c r="M1672" s="23" t="s">
        <v>52</v>
      </c>
      <c r="N1672" s="10" t="s">
        <v>294</v>
      </c>
      <c r="O1672" s="3">
        <v>51</v>
      </c>
      <c r="P1672" s="3">
        <v>298</v>
      </c>
      <c r="Q1672" s="24">
        <v>0.15</v>
      </c>
    </row>
    <row r="1673" spans="1:17" hidden="1">
      <c r="A1673" s="23" t="s">
        <v>80</v>
      </c>
      <c r="B1673" s="10" t="s">
        <v>468</v>
      </c>
      <c r="C1673" s="3">
        <v>449</v>
      </c>
      <c r="D1673" s="3">
        <v>1278</v>
      </c>
      <c r="E1673" s="24">
        <v>0.26</v>
      </c>
      <c r="G1673" s="23" t="s">
        <v>60</v>
      </c>
      <c r="H1673" s="10" t="s">
        <v>243</v>
      </c>
      <c r="I1673" s="3">
        <v>462</v>
      </c>
      <c r="J1673" s="3">
        <v>2182</v>
      </c>
      <c r="K1673" s="24">
        <v>0.17</v>
      </c>
      <c r="M1673" s="23" t="s">
        <v>66</v>
      </c>
      <c r="N1673" s="10" t="s">
        <v>405</v>
      </c>
      <c r="O1673" s="3">
        <v>184</v>
      </c>
      <c r="P1673" s="3">
        <v>1061</v>
      </c>
      <c r="Q1673" s="24">
        <v>0.15</v>
      </c>
    </row>
    <row r="1674" spans="1:17" hidden="1">
      <c r="A1674" s="23" t="s">
        <v>84</v>
      </c>
      <c r="B1674" s="10" t="s">
        <v>445</v>
      </c>
      <c r="C1674" s="3">
        <v>106</v>
      </c>
      <c r="D1674" s="3">
        <v>296</v>
      </c>
      <c r="E1674" s="24">
        <v>0.26</v>
      </c>
      <c r="G1674" s="23" t="s">
        <v>84</v>
      </c>
      <c r="H1674" s="10" t="s">
        <v>450</v>
      </c>
      <c r="I1674" s="3">
        <v>58</v>
      </c>
      <c r="J1674" s="3">
        <v>275</v>
      </c>
      <c r="K1674" s="24">
        <v>0.17</v>
      </c>
      <c r="M1674" s="23" t="s">
        <v>84</v>
      </c>
      <c r="N1674" s="10" t="s">
        <v>328</v>
      </c>
      <c r="O1674" s="3">
        <v>30</v>
      </c>
      <c r="P1674" s="3">
        <v>164</v>
      </c>
      <c r="Q1674" s="24">
        <v>0.15</v>
      </c>
    </row>
    <row r="1675" spans="1:17" hidden="1">
      <c r="A1675" s="23" t="s">
        <v>84</v>
      </c>
      <c r="B1675" s="10" t="s">
        <v>406</v>
      </c>
      <c r="C1675" s="3">
        <v>22</v>
      </c>
      <c r="D1675" s="3">
        <v>64</v>
      </c>
      <c r="E1675" s="24">
        <v>0.26</v>
      </c>
      <c r="G1675" s="23" t="s">
        <v>84</v>
      </c>
      <c r="H1675" s="10" t="s">
        <v>438</v>
      </c>
      <c r="I1675" s="3">
        <v>248</v>
      </c>
      <c r="J1675" s="3">
        <v>1220</v>
      </c>
      <c r="K1675" s="24">
        <v>0.17</v>
      </c>
      <c r="M1675" s="23" t="s">
        <v>80</v>
      </c>
      <c r="N1675" s="10" t="s">
        <v>394</v>
      </c>
      <c r="O1675" s="3">
        <v>26</v>
      </c>
      <c r="P1675" s="3">
        <v>143</v>
      </c>
      <c r="Q1675" s="24">
        <v>0.15</v>
      </c>
    </row>
    <row r="1676" spans="1:17" hidden="1">
      <c r="A1676" s="23" t="s">
        <v>84</v>
      </c>
      <c r="B1676" s="10" t="s">
        <v>454</v>
      </c>
      <c r="C1676" s="3">
        <v>3018</v>
      </c>
      <c r="D1676" s="3">
        <v>8472</v>
      </c>
      <c r="E1676" s="24">
        <v>0.26</v>
      </c>
      <c r="G1676" s="23" t="s">
        <v>82</v>
      </c>
      <c r="H1676" s="10" t="s">
        <v>468</v>
      </c>
      <c r="I1676" s="3">
        <v>512</v>
      </c>
      <c r="J1676" s="3">
        <v>2479</v>
      </c>
      <c r="K1676" s="24">
        <v>0.17</v>
      </c>
      <c r="M1676" s="23" t="s">
        <v>80</v>
      </c>
      <c r="N1676" s="10" t="s">
        <v>415</v>
      </c>
      <c r="O1676" s="3">
        <v>31</v>
      </c>
      <c r="P1676" s="3">
        <v>180</v>
      </c>
      <c r="Q1676" s="24">
        <v>0.15</v>
      </c>
    </row>
    <row r="1677" spans="1:17" hidden="1">
      <c r="A1677" s="23" t="s">
        <v>56</v>
      </c>
      <c r="B1677" s="10" t="s">
        <v>417</v>
      </c>
      <c r="C1677" s="3">
        <v>586</v>
      </c>
      <c r="D1677" s="3">
        <v>1683</v>
      </c>
      <c r="E1677" s="24">
        <v>0.26</v>
      </c>
      <c r="G1677" s="23" t="s">
        <v>84</v>
      </c>
      <c r="H1677" s="10" t="s">
        <v>314</v>
      </c>
      <c r="I1677" s="3">
        <v>867</v>
      </c>
      <c r="J1677" s="3">
        <v>4168</v>
      </c>
      <c r="K1677" s="24">
        <v>0.17</v>
      </c>
      <c r="M1677" s="23" t="s">
        <v>80</v>
      </c>
      <c r="N1677" s="10" t="s">
        <v>411</v>
      </c>
      <c r="O1677" s="3">
        <v>274</v>
      </c>
      <c r="P1677" s="3">
        <v>1560</v>
      </c>
      <c r="Q1677" s="24">
        <v>0.15</v>
      </c>
    </row>
    <row r="1678" spans="1:17" hidden="1">
      <c r="A1678" s="23" t="s">
        <v>80</v>
      </c>
      <c r="B1678" s="10" t="s">
        <v>445</v>
      </c>
      <c r="C1678" s="3">
        <v>51</v>
      </c>
      <c r="D1678" s="3">
        <v>145</v>
      </c>
      <c r="E1678" s="24">
        <v>0.26</v>
      </c>
      <c r="G1678" s="23" t="s">
        <v>80</v>
      </c>
      <c r="H1678" s="10" t="s">
        <v>400</v>
      </c>
      <c r="I1678" s="3">
        <v>80</v>
      </c>
      <c r="J1678" s="3">
        <v>380</v>
      </c>
      <c r="K1678" s="24">
        <v>0.17</v>
      </c>
      <c r="M1678" s="23" t="s">
        <v>80</v>
      </c>
      <c r="N1678" s="10" t="s">
        <v>398</v>
      </c>
      <c r="O1678" s="3">
        <v>19</v>
      </c>
      <c r="P1678" s="3">
        <v>107</v>
      </c>
      <c r="Q1678" s="24">
        <v>0.15</v>
      </c>
    </row>
    <row r="1679" spans="1:17" hidden="1">
      <c r="A1679" s="23" t="s">
        <v>84</v>
      </c>
      <c r="B1679" s="10" t="s">
        <v>442</v>
      </c>
      <c r="C1679" s="3">
        <v>2601</v>
      </c>
      <c r="D1679" s="3">
        <v>7265</v>
      </c>
      <c r="E1679" s="24">
        <v>0.26</v>
      </c>
      <c r="G1679" s="23" t="s">
        <v>84</v>
      </c>
      <c r="H1679" s="10" t="s">
        <v>255</v>
      </c>
      <c r="I1679" s="3">
        <v>66</v>
      </c>
      <c r="J1679" s="3">
        <v>327</v>
      </c>
      <c r="K1679" s="24">
        <v>0.17</v>
      </c>
      <c r="M1679" s="23" t="s">
        <v>84</v>
      </c>
      <c r="N1679" s="10" t="s">
        <v>450</v>
      </c>
      <c r="O1679" s="3">
        <v>50</v>
      </c>
      <c r="P1679" s="3">
        <v>283</v>
      </c>
      <c r="Q1679" s="24">
        <v>0.15</v>
      </c>
    </row>
    <row r="1680" spans="1:17" hidden="1">
      <c r="A1680" s="23" t="s">
        <v>80</v>
      </c>
      <c r="B1680" s="10" t="s">
        <v>457</v>
      </c>
      <c r="C1680" s="3">
        <v>55</v>
      </c>
      <c r="D1680" s="3">
        <v>155</v>
      </c>
      <c r="E1680" s="24">
        <v>0.26</v>
      </c>
      <c r="G1680" s="23" t="s">
        <v>78</v>
      </c>
      <c r="H1680" s="10" t="s">
        <v>164</v>
      </c>
      <c r="I1680" s="3">
        <v>10</v>
      </c>
      <c r="J1680" s="3">
        <v>48</v>
      </c>
      <c r="K1680" s="24">
        <v>0.17</v>
      </c>
      <c r="M1680" s="23" t="s">
        <v>54</v>
      </c>
      <c r="N1680" s="10" t="s">
        <v>210</v>
      </c>
      <c r="O1680" s="3">
        <v>11</v>
      </c>
      <c r="P1680" s="3">
        <v>61</v>
      </c>
      <c r="Q1680" s="24">
        <v>0.15</v>
      </c>
    </row>
    <row r="1681" spans="1:17" hidden="1">
      <c r="A1681" s="23" t="s">
        <v>52</v>
      </c>
      <c r="B1681" s="10" t="s">
        <v>264</v>
      </c>
      <c r="C1681" s="3">
        <v>2291</v>
      </c>
      <c r="D1681" s="3">
        <v>6711</v>
      </c>
      <c r="E1681" s="24">
        <v>0.25</v>
      </c>
      <c r="G1681" s="23" t="s">
        <v>84</v>
      </c>
      <c r="H1681" s="10" t="s">
        <v>414</v>
      </c>
      <c r="I1681" s="3">
        <v>50</v>
      </c>
      <c r="J1681" s="3">
        <v>240</v>
      </c>
      <c r="K1681" s="24">
        <v>0.17</v>
      </c>
      <c r="M1681" s="23" t="s">
        <v>80</v>
      </c>
      <c r="N1681" s="10" t="s">
        <v>456</v>
      </c>
      <c r="O1681" s="3">
        <v>31</v>
      </c>
      <c r="P1681" s="3">
        <v>175</v>
      </c>
      <c r="Q1681" s="24">
        <v>0.15</v>
      </c>
    </row>
    <row r="1682" spans="1:17" hidden="1">
      <c r="A1682" s="23" t="s">
        <v>84</v>
      </c>
      <c r="B1682" s="10" t="s">
        <v>439</v>
      </c>
      <c r="C1682" s="3">
        <v>80</v>
      </c>
      <c r="D1682" s="3">
        <v>234</v>
      </c>
      <c r="E1682" s="24">
        <v>0.25</v>
      </c>
      <c r="G1682" s="23" t="s">
        <v>54</v>
      </c>
      <c r="H1682" s="10" t="s">
        <v>126</v>
      </c>
      <c r="I1682" s="3">
        <v>79</v>
      </c>
      <c r="J1682" s="3">
        <v>385</v>
      </c>
      <c r="K1682" s="24">
        <v>0.17</v>
      </c>
      <c r="M1682" s="23" t="s">
        <v>80</v>
      </c>
      <c r="N1682" s="10" t="s">
        <v>382</v>
      </c>
      <c r="O1682" s="3">
        <v>22</v>
      </c>
      <c r="P1682" s="3">
        <v>121</v>
      </c>
      <c r="Q1682" s="24">
        <v>0.15</v>
      </c>
    </row>
    <row r="1683" spans="1:17" hidden="1">
      <c r="A1683" s="23" t="s">
        <v>80</v>
      </c>
      <c r="B1683" s="10" t="s">
        <v>421</v>
      </c>
      <c r="C1683" s="3">
        <v>965</v>
      </c>
      <c r="D1683" s="3">
        <v>2931</v>
      </c>
      <c r="E1683" s="24">
        <v>0.25</v>
      </c>
      <c r="G1683" s="23" t="s">
        <v>62</v>
      </c>
      <c r="H1683" s="10" t="s">
        <v>294</v>
      </c>
      <c r="I1683" s="3">
        <v>28</v>
      </c>
      <c r="J1683" s="3">
        <v>141</v>
      </c>
      <c r="K1683" s="24">
        <v>0.17</v>
      </c>
      <c r="M1683" s="23" t="s">
        <v>60</v>
      </c>
      <c r="N1683" s="10" t="s">
        <v>243</v>
      </c>
      <c r="O1683" s="3">
        <v>409</v>
      </c>
      <c r="P1683" s="3">
        <v>2235</v>
      </c>
      <c r="Q1683" s="24">
        <v>0.15</v>
      </c>
    </row>
    <row r="1684" spans="1:17" hidden="1">
      <c r="A1684" s="23" t="s">
        <v>84</v>
      </c>
      <c r="B1684" s="10" t="s">
        <v>464</v>
      </c>
      <c r="C1684" s="3">
        <v>713</v>
      </c>
      <c r="D1684" s="3">
        <v>2165</v>
      </c>
      <c r="E1684" s="24">
        <v>0.25</v>
      </c>
      <c r="G1684" s="23" t="s">
        <v>62</v>
      </c>
      <c r="H1684" s="10" t="s">
        <v>132</v>
      </c>
      <c r="I1684" s="3">
        <v>984</v>
      </c>
      <c r="J1684" s="3">
        <v>4672</v>
      </c>
      <c r="K1684" s="24">
        <v>0.17</v>
      </c>
      <c r="M1684" s="23" t="s">
        <v>60</v>
      </c>
      <c r="N1684" s="10" t="s">
        <v>186</v>
      </c>
      <c r="O1684" s="3">
        <v>861</v>
      </c>
      <c r="P1684" s="3">
        <v>4743</v>
      </c>
      <c r="Q1684" s="24">
        <v>0.15</v>
      </c>
    </row>
    <row r="1685" spans="1:17" hidden="1">
      <c r="A1685" s="23" t="s">
        <v>84</v>
      </c>
      <c r="B1685" s="10" t="s">
        <v>164</v>
      </c>
      <c r="C1685" s="3">
        <v>15</v>
      </c>
      <c r="D1685" s="3">
        <v>45</v>
      </c>
      <c r="E1685" s="24">
        <v>0.25</v>
      </c>
      <c r="G1685" s="23" t="s">
        <v>62</v>
      </c>
      <c r="H1685" s="10" t="s">
        <v>262</v>
      </c>
      <c r="I1685" s="3">
        <v>835</v>
      </c>
      <c r="J1685" s="3">
        <v>4142</v>
      </c>
      <c r="K1685" s="24">
        <v>0.17</v>
      </c>
      <c r="M1685" s="23" t="s">
        <v>62</v>
      </c>
      <c r="N1685" s="10" t="s">
        <v>265</v>
      </c>
      <c r="O1685" s="3">
        <v>981</v>
      </c>
      <c r="P1685" s="3">
        <v>5521</v>
      </c>
      <c r="Q1685" s="24">
        <v>0.15</v>
      </c>
    </row>
    <row r="1686" spans="1:17" hidden="1">
      <c r="A1686" s="23" t="s">
        <v>84</v>
      </c>
      <c r="B1686" s="10" t="s">
        <v>466</v>
      </c>
      <c r="C1686" s="3">
        <v>173</v>
      </c>
      <c r="D1686" s="3">
        <v>526</v>
      </c>
      <c r="E1686" s="24">
        <v>0.25</v>
      </c>
      <c r="G1686" s="23" t="s">
        <v>80</v>
      </c>
      <c r="H1686" s="10" t="s">
        <v>464</v>
      </c>
      <c r="I1686" s="3">
        <v>363</v>
      </c>
      <c r="J1686" s="3">
        <v>1757</v>
      </c>
      <c r="K1686" s="24">
        <v>0.17</v>
      </c>
      <c r="M1686" s="23" t="s">
        <v>84</v>
      </c>
      <c r="N1686" s="10" t="s">
        <v>253</v>
      </c>
      <c r="O1686" s="3">
        <v>29</v>
      </c>
      <c r="P1686" s="3">
        <v>165</v>
      </c>
      <c r="Q1686" s="24">
        <v>0.15</v>
      </c>
    </row>
    <row r="1687" spans="1:17" hidden="1">
      <c r="A1687" s="23" t="s">
        <v>66</v>
      </c>
      <c r="B1687" s="10" t="s">
        <v>418</v>
      </c>
      <c r="C1687" s="3">
        <v>2417</v>
      </c>
      <c r="D1687" s="3">
        <v>7167</v>
      </c>
      <c r="E1687" s="24">
        <v>0.25</v>
      </c>
      <c r="G1687" s="23" t="s">
        <v>30</v>
      </c>
      <c r="H1687" s="10" t="s">
        <v>111</v>
      </c>
      <c r="I1687" s="3">
        <v>5</v>
      </c>
      <c r="J1687" s="3">
        <v>25</v>
      </c>
      <c r="K1687" s="24">
        <v>0.17</v>
      </c>
      <c r="M1687" s="23" t="s">
        <v>84</v>
      </c>
      <c r="N1687" s="10" t="s">
        <v>226</v>
      </c>
      <c r="O1687" s="3">
        <v>160</v>
      </c>
      <c r="P1687" s="3">
        <v>1024</v>
      </c>
      <c r="Q1687" s="24">
        <v>0.14000000000000001</v>
      </c>
    </row>
    <row r="1688" spans="1:17" hidden="1">
      <c r="A1688" s="23" t="s">
        <v>84</v>
      </c>
      <c r="B1688" s="10" t="s">
        <v>149</v>
      </c>
      <c r="C1688" s="3">
        <v>3</v>
      </c>
      <c r="D1688" s="3">
        <v>9</v>
      </c>
      <c r="E1688" s="24">
        <v>0.25</v>
      </c>
      <c r="G1688" s="23" t="s">
        <v>80</v>
      </c>
      <c r="H1688" s="10" t="s">
        <v>121</v>
      </c>
      <c r="I1688" s="3">
        <v>548</v>
      </c>
      <c r="J1688" s="3">
        <v>2693</v>
      </c>
      <c r="K1688" s="24">
        <v>0.17</v>
      </c>
      <c r="M1688" s="23" t="s">
        <v>14</v>
      </c>
      <c r="N1688" s="10" t="s">
        <v>194</v>
      </c>
      <c r="O1688" s="3">
        <v>63</v>
      </c>
      <c r="P1688" s="3">
        <v>374</v>
      </c>
      <c r="Q1688" s="24">
        <v>0.14000000000000001</v>
      </c>
    </row>
    <row r="1689" spans="1:17" hidden="1">
      <c r="A1689" s="23" t="s">
        <v>82</v>
      </c>
      <c r="B1689" s="10" t="s">
        <v>456</v>
      </c>
      <c r="C1689" s="3">
        <v>87</v>
      </c>
      <c r="D1689" s="3">
        <v>265</v>
      </c>
      <c r="E1689" s="24">
        <v>0.25</v>
      </c>
      <c r="G1689" s="23" t="s">
        <v>78</v>
      </c>
      <c r="H1689" s="10" t="s">
        <v>457</v>
      </c>
      <c r="I1689" s="3">
        <v>39</v>
      </c>
      <c r="J1689" s="3">
        <v>187</v>
      </c>
      <c r="K1689" s="24">
        <v>0.17</v>
      </c>
      <c r="M1689" s="23" t="s">
        <v>78</v>
      </c>
      <c r="N1689" s="10" t="s">
        <v>159</v>
      </c>
      <c r="O1689" s="3">
        <v>5</v>
      </c>
      <c r="P1689" s="3">
        <v>30</v>
      </c>
      <c r="Q1689" s="24">
        <v>0.14000000000000001</v>
      </c>
    </row>
    <row r="1690" spans="1:17" hidden="1">
      <c r="A1690" s="23" t="s">
        <v>54</v>
      </c>
      <c r="B1690" s="10" t="s">
        <v>359</v>
      </c>
      <c r="C1690" s="3">
        <v>18</v>
      </c>
      <c r="D1690" s="3">
        <v>54</v>
      </c>
      <c r="E1690" s="24">
        <v>0.25</v>
      </c>
      <c r="G1690" s="23" t="s">
        <v>84</v>
      </c>
      <c r="H1690" s="10" t="s">
        <v>468</v>
      </c>
      <c r="I1690" s="3">
        <v>468</v>
      </c>
      <c r="J1690" s="3">
        <v>2341</v>
      </c>
      <c r="K1690" s="24">
        <v>0.17</v>
      </c>
      <c r="M1690" s="23" t="s">
        <v>80</v>
      </c>
      <c r="N1690" s="10" t="s">
        <v>226</v>
      </c>
      <c r="O1690" s="3">
        <v>136</v>
      </c>
      <c r="P1690" s="3">
        <v>848</v>
      </c>
      <c r="Q1690" s="24">
        <v>0.14000000000000001</v>
      </c>
    </row>
    <row r="1691" spans="1:17" hidden="1">
      <c r="A1691" s="23" t="s">
        <v>80</v>
      </c>
      <c r="B1691" s="10" t="s">
        <v>451</v>
      </c>
      <c r="C1691" s="3">
        <v>625</v>
      </c>
      <c r="D1691" s="3">
        <v>1882</v>
      </c>
      <c r="E1691" s="24">
        <v>0.25</v>
      </c>
      <c r="G1691" s="23" t="s">
        <v>14</v>
      </c>
      <c r="H1691" s="10" t="s">
        <v>380</v>
      </c>
      <c r="I1691" s="3">
        <v>64</v>
      </c>
      <c r="J1691" s="3">
        <v>302</v>
      </c>
      <c r="K1691" s="24">
        <v>0.17</v>
      </c>
      <c r="M1691" s="23" t="s">
        <v>46</v>
      </c>
      <c r="N1691" s="10" t="s">
        <v>416</v>
      </c>
      <c r="O1691" s="3">
        <v>6</v>
      </c>
      <c r="P1691" s="3">
        <v>38</v>
      </c>
      <c r="Q1691" s="24">
        <v>0.14000000000000001</v>
      </c>
    </row>
    <row r="1692" spans="1:17" hidden="1">
      <c r="A1692" s="23" t="s">
        <v>56</v>
      </c>
      <c r="B1692" s="10" t="s">
        <v>448</v>
      </c>
      <c r="C1692" s="3">
        <v>10491</v>
      </c>
      <c r="D1692" s="3">
        <v>31492</v>
      </c>
      <c r="E1692" s="24">
        <v>0.25</v>
      </c>
      <c r="G1692" s="23" t="s">
        <v>80</v>
      </c>
      <c r="H1692" s="10" t="s">
        <v>460</v>
      </c>
      <c r="I1692" s="3">
        <v>54</v>
      </c>
      <c r="J1692" s="3">
        <v>263</v>
      </c>
      <c r="K1692" s="24">
        <v>0.17</v>
      </c>
      <c r="M1692" s="23" t="s">
        <v>14</v>
      </c>
      <c r="N1692" s="10" t="s">
        <v>278</v>
      </c>
      <c r="O1692" s="3">
        <v>56</v>
      </c>
      <c r="P1692" s="3">
        <v>350</v>
      </c>
      <c r="Q1692" s="24">
        <v>0.14000000000000001</v>
      </c>
    </row>
    <row r="1693" spans="1:17" hidden="1">
      <c r="A1693" s="23" t="s">
        <v>56</v>
      </c>
      <c r="B1693" s="10" t="s">
        <v>192</v>
      </c>
      <c r="C1693" s="3">
        <v>63</v>
      </c>
      <c r="D1693" s="3">
        <v>193</v>
      </c>
      <c r="E1693" s="24">
        <v>0.25</v>
      </c>
      <c r="G1693" s="23" t="s">
        <v>80</v>
      </c>
      <c r="H1693" s="10" t="s">
        <v>241</v>
      </c>
      <c r="I1693" s="3">
        <v>8</v>
      </c>
      <c r="J1693" s="3">
        <v>38</v>
      </c>
      <c r="K1693" s="24">
        <v>0.17</v>
      </c>
      <c r="M1693" s="23" t="s">
        <v>82</v>
      </c>
      <c r="N1693" s="10" t="s">
        <v>439</v>
      </c>
      <c r="O1693" s="3">
        <v>42</v>
      </c>
      <c r="P1693" s="3">
        <v>264</v>
      </c>
      <c r="Q1693" s="24">
        <v>0.14000000000000001</v>
      </c>
    </row>
    <row r="1694" spans="1:17" hidden="1">
      <c r="A1694" s="23" t="s">
        <v>56</v>
      </c>
      <c r="B1694" s="10" t="s">
        <v>441</v>
      </c>
      <c r="C1694" s="3">
        <v>9887</v>
      </c>
      <c r="D1694" s="3">
        <v>29715</v>
      </c>
      <c r="E1694" s="24">
        <v>0.25</v>
      </c>
      <c r="G1694" s="23" t="s">
        <v>52</v>
      </c>
      <c r="H1694" s="10" t="s">
        <v>380</v>
      </c>
      <c r="I1694" s="3">
        <v>54</v>
      </c>
      <c r="J1694" s="3">
        <v>268</v>
      </c>
      <c r="K1694" s="24">
        <v>0.17</v>
      </c>
      <c r="M1694" s="23" t="s">
        <v>80</v>
      </c>
      <c r="N1694" s="10" t="s">
        <v>363</v>
      </c>
      <c r="O1694" s="3">
        <v>266</v>
      </c>
      <c r="P1694" s="3">
        <v>1628</v>
      </c>
      <c r="Q1694" s="24">
        <v>0.14000000000000001</v>
      </c>
    </row>
    <row r="1695" spans="1:17" hidden="1">
      <c r="A1695" s="23" t="s">
        <v>60</v>
      </c>
      <c r="B1695" s="10" t="s">
        <v>365</v>
      </c>
      <c r="C1695" s="3">
        <v>941</v>
      </c>
      <c r="D1695" s="3">
        <v>2766</v>
      </c>
      <c r="E1695" s="24">
        <v>0.25</v>
      </c>
      <c r="G1695" s="23" t="s">
        <v>84</v>
      </c>
      <c r="H1695" s="10" t="s">
        <v>447</v>
      </c>
      <c r="I1695" s="3">
        <v>899</v>
      </c>
      <c r="J1695" s="3">
        <v>4334</v>
      </c>
      <c r="K1695" s="24">
        <v>0.17</v>
      </c>
      <c r="M1695" s="23" t="s">
        <v>84</v>
      </c>
      <c r="N1695" s="10" t="s">
        <v>439</v>
      </c>
      <c r="O1695" s="3">
        <v>44</v>
      </c>
      <c r="P1695" s="3">
        <v>270</v>
      </c>
      <c r="Q1695" s="24">
        <v>0.14000000000000001</v>
      </c>
    </row>
    <row r="1696" spans="1:17" hidden="1">
      <c r="A1696" s="23" t="s">
        <v>52</v>
      </c>
      <c r="B1696" s="10" t="s">
        <v>265</v>
      </c>
      <c r="C1696" s="3">
        <v>2248</v>
      </c>
      <c r="D1696" s="3">
        <v>6914</v>
      </c>
      <c r="E1696" s="24">
        <v>0.25</v>
      </c>
      <c r="G1696" s="23" t="s">
        <v>78</v>
      </c>
      <c r="H1696" s="10" t="s">
        <v>338</v>
      </c>
      <c r="I1696" s="3">
        <v>24</v>
      </c>
      <c r="J1696" s="3">
        <v>121</v>
      </c>
      <c r="K1696" s="24">
        <v>0.17</v>
      </c>
      <c r="M1696" s="23" t="s">
        <v>62</v>
      </c>
      <c r="N1696" s="10" t="s">
        <v>248</v>
      </c>
      <c r="O1696" s="3">
        <v>876</v>
      </c>
      <c r="P1696" s="3">
        <v>5430</v>
      </c>
      <c r="Q1696" s="24">
        <v>0.14000000000000001</v>
      </c>
    </row>
    <row r="1697" spans="1:17" hidden="1">
      <c r="A1697" s="23" t="s">
        <v>52</v>
      </c>
      <c r="B1697" s="10" t="s">
        <v>279</v>
      </c>
      <c r="C1697" s="3">
        <v>2249</v>
      </c>
      <c r="D1697" s="3">
        <v>6770</v>
      </c>
      <c r="E1697" s="24">
        <v>0.25</v>
      </c>
      <c r="G1697" s="23" t="s">
        <v>82</v>
      </c>
      <c r="H1697" s="10" t="s">
        <v>303</v>
      </c>
      <c r="I1697" s="3">
        <v>31</v>
      </c>
      <c r="J1697" s="3">
        <v>162</v>
      </c>
      <c r="K1697" s="24">
        <v>0.16</v>
      </c>
      <c r="M1697" s="23" t="s">
        <v>60</v>
      </c>
      <c r="N1697" s="10" t="s">
        <v>160</v>
      </c>
      <c r="O1697" s="3">
        <v>321</v>
      </c>
      <c r="P1697" s="3">
        <v>2040</v>
      </c>
      <c r="Q1697" s="24">
        <v>0.14000000000000001</v>
      </c>
    </row>
    <row r="1698" spans="1:17" hidden="1">
      <c r="A1698" s="23" t="s">
        <v>84</v>
      </c>
      <c r="B1698" s="10" t="s">
        <v>423</v>
      </c>
      <c r="C1698" s="3">
        <v>137</v>
      </c>
      <c r="D1698" s="3">
        <v>440</v>
      </c>
      <c r="E1698" s="24">
        <v>0.24</v>
      </c>
      <c r="G1698" s="23" t="s">
        <v>84</v>
      </c>
      <c r="H1698" s="10" t="s">
        <v>299</v>
      </c>
      <c r="I1698" s="3">
        <v>68</v>
      </c>
      <c r="J1698" s="3">
        <v>356</v>
      </c>
      <c r="K1698" s="24">
        <v>0.16</v>
      </c>
      <c r="M1698" s="23" t="s">
        <v>84</v>
      </c>
      <c r="N1698" s="10" t="s">
        <v>469</v>
      </c>
      <c r="O1698" s="3">
        <v>43</v>
      </c>
      <c r="P1698" s="3">
        <v>257</v>
      </c>
      <c r="Q1698" s="24">
        <v>0.14000000000000001</v>
      </c>
    </row>
    <row r="1699" spans="1:17" hidden="1">
      <c r="A1699" s="23" t="s">
        <v>66</v>
      </c>
      <c r="B1699" s="10" t="s">
        <v>407</v>
      </c>
      <c r="C1699" s="3">
        <v>4392</v>
      </c>
      <c r="D1699" s="3">
        <v>13879</v>
      </c>
      <c r="E1699" s="24">
        <v>0.24</v>
      </c>
      <c r="G1699" s="23" t="s">
        <v>84</v>
      </c>
      <c r="H1699" s="10" t="s">
        <v>445</v>
      </c>
      <c r="I1699" s="3">
        <v>63</v>
      </c>
      <c r="J1699" s="3">
        <v>339</v>
      </c>
      <c r="K1699" s="24">
        <v>0.16</v>
      </c>
      <c r="M1699" s="23" t="s">
        <v>60</v>
      </c>
      <c r="N1699" s="10" t="s">
        <v>402</v>
      </c>
      <c r="O1699" s="3">
        <v>375</v>
      </c>
      <c r="P1699" s="3">
        <v>2399</v>
      </c>
      <c r="Q1699" s="24">
        <v>0.14000000000000001</v>
      </c>
    </row>
    <row r="1700" spans="1:17" hidden="1">
      <c r="A1700" s="23" t="s">
        <v>84</v>
      </c>
      <c r="B1700" s="10" t="s">
        <v>420</v>
      </c>
      <c r="C1700" s="3">
        <v>2553</v>
      </c>
      <c r="D1700" s="3">
        <v>7926</v>
      </c>
      <c r="E1700" s="24">
        <v>0.24</v>
      </c>
      <c r="G1700" s="23" t="s">
        <v>82</v>
      </c>
      <c r="H1700" s="10" t="s">
        <v>299</v>
      </c>
      <c r="I1700" s="3">
        <v>68</v>
      </c>
      <c r="J1700" s="3">
        <v>364</v>
      </c>
      <c r="K1700" s="24">
        <v>0.16</v>
      </c>
      <c r="M1700" s="23" t="s">
        <v>60</v>
      </c>
      <c r="N1700" s="10" t="s">
        <v>216</v>
      </c>
      <c r="O1700" s="3">
        <v>22</v>
      </c>
      <c r="P1700" s="3">
        <v>140</v>
      </c>
      <c r="Q1700" s="24">
        <v>0.14000000000000001</v>
      </c>
    </row>
    <row r="1701" spans="1:17" hidden="1">
      <c r="A1701" s="23" t="s">
        <v>56</v>
      </c>
      <c r="B1701" s="10" t="s">
        <v>459</v>
      </c>
      <c r="C1701" s="3">
        <v>7981</v>
      </c>
      <c r="D1701" s="3">
        <v>24853</v>
      </c>
      <c r="E1701" s="24">
        <v>0.24</v>
      </c>
      <c r="G1701" s="23" t="s">
        <v>84</v>
      </c>
      <c r="H1701" s="10" t="s">
        <v>307</v>
      </c>
      <c r="I1701" s="3">
        <v>51</v>
      </c>
      <c r="J1701" s="3">
        <v>268</v>
      </c>
      <c r="K1701" s="24">
        <v>0.16</v>
      </c>
      <c r="M1701" s="23" t="s">
        <v>80</v>
      </c>
      <c r="N1701" s="10" t="s">
        <v>452</v>
      </c>
      <c r="O1701" s="3">
        <v>295</v>
      </c>
      <c r="P1701" s="3">
        <v>1812</v>
      </c>
      <c r="Q1701" s="24">
        <v>0.14000000000000001</v>
      </c>
    </row>
    <row r="1702" spans="1:17" hidden="1">
      <c r="A1702" s="23" t="s">
        <v>60</v>
      </c>
      <c r="B1702" s="10" t="s">
        <v>388</v>
      </c>
      <c r="C1702" s="3">
        <v>16</v>
      </c>
      <c r="D1702" s="3">
        <v>50</v>
      </c>
      <c r="E1702" s="24">
        <v>0.24</v>
      </c>
      <c r="G1702" s="23" t="s">
        <v>84</v>
      </c>
      <c r="H1702" s="10" t="s">
        <v>466</v>
      </c>
      <c r="I1702" s="3">
        <v>112</v>
      </c>
      <c r="J1702" s="3">
        <v>587</v>
      </c>
      <c r="K1702" s="24">
        <v>0.16</v>
      </c>
      <c r="M1702" s="23" t="s">
        <v>66</v>
      </c>
      <c r="N1702" s="10" t="s">
        <v>297</v>
      </c>
      <c r="O1702" s="3">
        <v>9</v>
      </c>
      <c r="P1702" s="3">
        <v>55</v>
      </c>
      <c r="Q1702" s="24">
        <v>0.14000000000000001</v>
      </c>
    </row>
    <row r="1703" spans="1:17" hidden="1">
      <c r="A1703" s="23" t="s">
        <v>84</v>
      </c>
      <c r="B1703" s="10" t="s">
        <v>458</v>
      </c>
      <c r="C1703" s="3">
        <v>129</v>
      </c>
      <c r="D1703" s="3">
        <v>403</v>
      </c>
      <c r="E1703" s="24">
        <v>0.24</v>
      </c>
      <c r="G1703" s="23" t="s">
        <v>30</v>
      </c>
      <c r="H1703" s="10" t="s">
        <v>279</v>
      </c>
      <c r="I1703" s="3">
        <v>10</v>
      </c>
      <c r="J1703" s="3">
        <v>51</v>
      </c>
      <c r="K1703" s="24">
        <v>0.16</v>
      </c>
      <c r="M1703" s="23" t="s">
        <v>82</v>
      </c>
      <c r="N1703" s="10" t="s">
        <v>141</v>
      </c>
      <c r="O1703" s="3">
        <v>3</v>
      </c>
      <c r="P1703" s="3">
        <v>19</v>
      </c>
      <c r="Q1703" s="24">
        <v>0.14000000000000001</v>
      </c>
    </row>
    <row r="1704" spans="1:17" hidden="1">
      <c r="A1704" s="23" t="s">
        <v>80</v>
      </c>
      <c r="B1704" s="10" t="s">
        <v>408</v>
      </c>
      <c r="C1704" s="3">
        <v>328</v>
      </c>
      <c r="D1704" s="3">
        <v>1035</v>
      </c>
      <c r="E1704" s="24">
        <v>0.24</v>
      </c>
      <c r="G1704" s="23" t="s">
        <v>52</v>
      </c>
      <c r="H1704" s="10" t="s">
        <v>194</v>
      </c>
      <c r="I1704" s="3">
        <v>63</v>
      </c>
      <c r="J1704" s="3">
        <v>334</v>
      </c>
      <c r="K1704" s="24">
        <v>0.16</v>
      </c>
      <c r="M1704" s="23" t="s">
        <v>84</v>
      </c>
      <c r="N1704" s="10" t="s">
        <v>386</v>
      </c>
      <c r="O1704" s="3">
        <v>31</v>
      </c>
      <c r="P1704" s="3">
        <v>197</v>
      </c>
      <c r="Q1704" s="24">
        <v>0.14000000000000001</v>
      </c>
    </row>
    <row r="1705" spans="1:17" hidden="1">
      <c r="A1705" s="23" t="s">
        <v>84</v>
      </c>
      <c r="B1705" s="10" t="s">
        <v>379</v>
      </c>
      <c r="C1705" s="3">
        <v>1787</v>
      </c>
      <c r="D1705" s="3">
        <v>5598</v>
      </c>
      <c r="E1705" s="24">
        <v>0.24</v>
      </c>
      <c r="G1705" s="23" t="s">
        <v>84</v>
      </c>
      <c r="H1705" s="10" t="s">
        <v>226</v>
      </c>
      <c r="I1705" s="3">
        <v>188</v>
      </c>
      <c r="J1705" s="3">
        <v>996</v>
      </c>
      <c r="K1705" s="24">
        <v>0.16</v>
      </c>
      <c r="M1705" s="23" t="s">
        <v>84</v>
      </c>
      <c r="N1705" s="10" t="s">
        <v>415</v>
      </c>
      <c r="O1705" s="3">
        <v>64</v>
      </c>
      <c r="P1705" s="3">
        <v>405</v>
      </c>
      <c r="Q1705" s="24">
        <v>0.14000000000000001</v>
      </c>
    </row>
    <row r="1706" spans="1:17" hidden="1">
      <c r="A1706" s="23" t="s">
        <v>84</v>
      </c>
      <c r="B1706" s="10" t="s">
        <v>424</v>
      </c>
      <c r="C1706" s="3">
        <v>973</v>
      </c>
      <c r="D1706" s="3">
        <v>3093</v>
      </c>
      <c r="E1706" s="24">
        <v>0.24</v>
      </c>
      <c r="G1706" s="23" t="s">
        <v>78</v>
      </c>
      <c r="H1706" s="10" t="s">
        <v>445</v>
      </c>
      <c r="I1706" s="3">
        <v>65</v>
      </c>
      <c r="J1706" s="3">
        <v>349</v>
      </c>
      <c r="K1706" s="24">
        <v>0.16</v>
      </c>
      <c r="M1706" s="23" t="s">
        <v>82</v>
      </c>
      <c r="N1706" s="10" t="s">
        <v>460</v>
      </c>
      <c r="O1706" s="3">
        <v>58</v>
      </c>
      <c r="P1706" s="3">
        <v>355</v>
      </c>
      <c r="Q1706" s="24">
        <v>0.14000000000000001</v>
      </c>
    </row>
    <row r="1707" spans="1:17" hidden="1">
      <c r="A1707" s="23" t="s">
        <v>80</v>
      </c>
      <c r="B1707" s="10" t="s">
        <v>425</v>
      </c>
      <c r="C1707" s="3">
        <v>19</v>
      </c>
      <c r="D1707" s="3">
        <v>59</v>
      </c>
      <c r="E1707" s="24">
        <v>0.24</v>
      </c>
      <c r="G1707" s="23" t="s">
        <v>84</v>
      </c>
      <c r="H1707" s="10" t="s">
        <v>394</v>
      </c>
      <c r="I1707" s="3">
        <v>39</v>
      </c>
      <c r="J1707" s="3">
        <v>200</v>
      </c>
      <c r="K1707" s="24">
        <v>0.16</v>
      </c>
      <c r="M1707" s="23" t="s">
        <v>84</v>
      </c>
      <c r="N1707" s="10" t="s">
        <v>287</v>
      </c>
      <c r="O1707" s="3">
        <v>164</v>
      </c>
      <c r="P1707" s="3">
        <v>976</v>
      </c>
      <c r="Q1707" s="24">
        <v>0.14000000000000001</v>
      </c>
    </row>
    <row r="1708" spans="1:17" hidden="1">
      <c r="A1708" s="23" t="s">
        <v>84</v>
      </c>
      <c r="B1708" s="10" t="s">
        <v>462</v>
      </c>
      <c r="C1708" s="3">
        <v>702</v>
      </c>
      <c r="D1708" s="3">
        <v>2178</v>
      </c>
      <c r="E1708" s="24">
        <v>0.24</v>
      </c>
      <c r="G1708" s="23" t="s">
        <v>70</v>
      </c>
      <c r="H1708" s="10" t="s">
        <v>245</v>
      </c>
      <c r="I1708" s="3">
        <v>151</v>
      </c>
      <c r="J1708" s="3">
        <v>789</v>
      </c>
      <c r="K1708" s="24">
        <v>0.16</v>
      </c>
      <c r="M1708" s="23" t="s">
        <v>78</v>
      </c>
      <c r="N1708" s="10" t="s">
        <v>374</v>
      </c>
      <c r="O1708" s="3">
        <v>16</v>
      </c>
      <c r="P1708" s="3">
        <v>103</v>
      </c>
      <c r="Q1708" s="24">
        <v>0.13</v>
      </c>
    </row>
    <row r="1709" spans="1:17" hidden="1">
      <c r="A1709" s="23" t="s">
        <v>56</v>
      </c>
      <c r="B1709" s="10" t="s">
        <v>431</v>
      </c>
      <c r="C1709" s="3">
        <v>496</v>
      </c>
      <c r="D1709" s="3">
        <v>1699</v>
      </c>
      <c r="E1709" s="24">
        <v>0.23</v>
      </c>
      <c r="G1709" s="23" t="s">
        <v>18</v>
      </c>
      <c r="H1709" s="10" t="s">
        <v>370</v>
      </c>
      <c r="I1709" s="3">
        <v>16</v>
      </c>
      <c r="J1709" s="3">
        <v>82</v>
      </c>
      <c r="K1709" s="24">
        <v>0.16</v>
      </c>
      <c r="M1709" s="23" t="s">
        <v>80</v>
      </c>
      <c r="N1709" s="10" t="s">
        <v>460</v>
      </c>
      <c r="O1709" s="3">
        <v>40</v>
      </c>
      <c r="P1709" s="3">
        <v>277</v>
      </c>
      <c r="Q1709" s="24">
        <v>0.13</v>
      </c>
    </row>
    <row r="1710" spans="1:17" hidden="1">
      <c r="A1710" s="23" t="s">
        <v>80</v>
      </c>
      <c r="B1710" s="10" t="s">
        <v>404</v>
      </c>
      <c r="C1710" s="3">
        <v>806</v>
      </c>
      <c r="D1710" s="3">
        <v>2690</v>
      </c>
      <c r="E1710" s="24">
        <v>0.23</v>
      </c>
      <c r="G1710" s="23" t="s">
        <v>84</v>
      </c>
      <c r="H1710" s="10" t="s">
        <v>227</v>
      </c>
      <c r="I1710" s="3">
        <v>98</v>
      </c>
      <c r="J1710" s="3">
        <v>514</v>
      </c>
      <c r="K1710" s="24">
        <v>0.16</v>
      </c>
      <c r="M1710" s="23" t="s">
        <v>24</v>
      </c>
      <c r="N1710" s="10" t="s">
        <v>428</v>
      </c>
      <c r="O1710" s="3">
        <v>3</v>
      </c>
      <c r="P1710" s="3">
        <v>21</v>
      </c>
      <c r="Q1710" s="24">
        <v>0.13</v>
      </c>
    </row>
    <row r="1711" spans="1:17" hidden="1">
      <c r="A1711" s="23" t="s">
        <v>84</v>
      </c>
      <c r="B1711" s="10" t="s">
        <v>307</v>
      </c>
      <c r="C1711" s="3">
        <v>74</v>
      </c>
      <c r="D1711" s="3">
        <v>245</v>
      </c>
      <c r="E1711" s="24">
        <v>0.23</v>
      </c>
      <c r="G1711" s="23" t="s">
        <v>84</v>
      </c>
      <c r="H1711" s="10" t="s">
        <v>183</v>
      </c>
      <c r="I1711" s="3">
        <v>27</v>
      </c>
      <c r="J1711" s="3">
        <v>139</v>
      </c>
      <c r="K1711" s="24">
        <v>0.16</v>
      </c>
      <c r="M1711" s="23" t="s">
        <v>84</v>
      </c>
      <c r="N1711" s="10" t="s">
        <v>205</v>
      </c>
      <c r="O1711" s="3">
        <v>13</v>
      </c>
      <c r="P1711" s="3">
        <v>90</v>
      </c>
      <c r="Q1711" s="24">
        <v>0.13</v>
      </c>
    </row>
    <row r="1712" spans="1:17" hidden="1">
      <c r="A1712" s="23" t="s">
        <v>56</v>
      </c>
      <c r="B1712" s="10" t="s">
        <v>440</v>
      </c>
      <c r="C1712" s="3">
        <v>738</v>
      </c>
      <c r="D1712" s="3">
        <v>2534</v>
      </c>
      <c r="E1712" s="24">
        <v>0.23</v>
      </c>
      <c r="G1712" s="23" t="s">
        <v>82</v>
      </c>
      <c r="H1712" s="10" t="s">
        <v>109</v>
      </c>
      <c r="I1712" s="3">
        <v>21</v>
      </c>
      <c r="J1712" s="3">
        <v>109</v>
      </c>
      <c r="K1712" s="24">
        <v>0.16</v>
      </c>
      <c r="M1712" s="23" t="s">
        <v>80</v>
      </c>
      <c r="N1712" s="10" t="s">
        <v>414</v>
      </c>
      <c r="O1712" s="3">
        <v>24</v>
      </c>
      <c r="P1712" s="3">
        <v>166</v>
      </c>
      <c r="Q1712" s="24">
        <v>0.13</v>
      </c>
    </row>
    <row r="1713" spans="1:17" hidden="1">
      <c r="A1713" s="23" t="s">
        <v>84</v>
      </c>
      <c r="B1713" s="10" t="s">
        <v>461</v>
      </c>
      <c r="C1713" s="3">
        <v>4531</v>
      </c>
      <c r="D1713" s="3">
        <v>14924</v>
      </c>
      <c r="E1713" s="24">
        <v>0.23</v>
      </c>
      <c r="G1713" s="23" t="s">
        <v>80</v>
      </c>
      <c r="H1713" s="10" t="s">
        <v>191</v>
      </c>
      <c r="I1713" s="3">
        <v>461</v>
      </c>
      <c r="J1713" s="3">
        <v>2609</v>
      </c>
      <c r="K1713" s="24">
        <v>0.15</v>
      </c>
      <c r="M1713" s="23" t="s">
        <v>78</v>
      </c>
      <c r="N1713" s="10" t="s">
        <v>303</v>
      </c>
      <c r="O1713" s="3">
        <v>17</v>
      </c>
      <c r="P1713" s="3">
        <v>114</v>
      </c>
      <c r="Q1713" s="24">
        <v>0.13</v>
      </c>
    </row>
    <row r="1714" spans="1:17" hidden="1">
      <c r="A1714" s="23" t="s">
        <v>50</v>
      </c>
      <c r="B1714" s="10" t="s">
        <v>402</v>
      </c>
      <c r="C1714" s="3">
        <v>1147</v>
      </c>
      <c r="D1714" s="3">
        <v>3799</v>
      </c>
      <c r="E1714" s="24">
        <v>0.23</v>
      </c>
      <c r="G1714" s="23" t="s">
        <v>82</v>
      </c>
      <c r="H1714" s="10" t="s">
        <v>438</v>
      </c>
      <c r="I1714" s="3">
        <v>226</v>
      </c>
      <c r="J1714" s="3">
        <v>1246</v>
      </c>
      <c r="K1714" s="24">
        <v>0.15</v>
      </c>
      <c r="M1714" s="23" t="s">
        <v>84</v>
      </c>
      <c r="N1714" s="10" t="s">
        <v>434</v>
      </c>
      <c r="O1714" s="3">
        <v>40</v>
      </c>
      <c r="P1714" s="3">
        <v>278</v>
      </c>
      <c r="Q1714" s="24">
        <v>0.13</v>
      </c>
    </row>
    <row r="1715" spans="1:17" hidden="1">
      <c r="A1715" s="23" t="s">
        <v>80</v>
      </c>
      <c r="B1715" s="10" t="s">
        <v>319</v>
      </c>
      <c r="C1715" s="3">
        <v>696</v>
      </c>
      <c r="D1715" s="3">
        <v>2275</v>
      </c>
      <c r="E1715" s="24">
        <v>0.23</v>
      </c>
      <c r="G1715" s="23" t="s">
        <v>78</v>
      </c>
      <c r="H1715" s="10" t="s">
        <v>353</v>
      </c>
      <c r="I1715" s="3">
        <v>35</v>
      </c>
      <c r="J1715" s="3">
        <v>192</v>
      </c>
      <c r="K1715" s="24">
        <v>0.15</v>
      </c>
      <c r="M1715" s="23" t="s">
        <v>66</v>
      </c>
      <c r="N1715" s="10" t="s">
        <v>431</v>
      </c>
      <c r="O1715" s="3">
        <v>191</v>
      </c>
      <c r="P1715" s="3">
        <v>1318</v>
      </c>
      <c r="Q1715" s="24">
        <v>0.13</v>
      </c>
    </row>
    <row r="1716" spans="1:17" hidden="1">
      <c r="A1716" s="23" t="s">
        <v>80</v>
      </c>
      <c r="B1716" s="10" t="s">
        <v>452</v>
      </c>
      <c r="C1716" s="3">
        <v>485</v>
      </c>
      <c r="D1716" s="3">
        <v>1622</v>
      </c>
      <c r="E1716" s="24">
        <v>0.23</v>
      </c>
      <c r="G1716" s="23" t="s">
        <v>80</v>
      </c>
      <c r="H1716" s="10" t="s">
        <v>452</v>
      </c>
      <c r="I1716" s="3">
        <v>317</v>
      </c>
      <c r="J1716" s="3">
        <v>1790</v>
      </c>
      <c r="K1716" s="24">
        <v>0.15</v>
      </c>
      <c r="M1716" s="23" t="s">
        <v>78</v>
      </c>
      <c r="N1716" s="10" t="s">
        <v>227</v>
      </c>
      <c r="O1716" s="3">
        <v>75</v>
      </c>
      <c r="P1716" s="3">
        <v>523</v>
      </c>
      <c r="Q1716" s="24">
        <v>0.13</v>
      </c>
    </row>
    <row r="1717" spans="1:17" hidden="1">
      <c r="A1717" s="23" t="s">
        <v>84</v>
      </c>
      <c r="B1717" s="10" t="s">
        <v>422</v>
      </c>
      <c r="C1717" s="3">
        <v>906</v>
      </c>
      <c r="D1717" s="3">
        <v>2979</v>
      </c>
      <c r="E1717" s="24">
        <v>0.23</v>
      </c>
      <c r="G1717" s="23" t="s">
        <v>50</v>
      </c>
      <c r="H1717" s="10" t="s">
        <v>201</v>
      </c>
      <c r="I1717" s="3">
        <v>70</v>
      </c>
      <c r="J1717" s="3">
        <v>384</v>
      </c>
      <c r="K1717" s="24">
        <v>0.15</v>
      </c>
      <c r="M1717" s="23" t="s">
        <v>82</v>
      </c>
      <c r="N1717" s="10" t="s">
        <v>328</v>
      </c>
      <c r="O1717" s="3">
        <v>24</v>
      </c>
      <c r="P1717" s="3">
        <v>156</v>
      </c>
      <c r="Q1717" s="24">
        <v>0.13</v>
      </c>
    </row>
    <row r="1718" spans="1:17" hidden="1">
      <c r="A1718" s="23" t="s">
        <v>84</v>
      </c>
      <c r="B1718" s="10" t="s">
        <v>451</v>
      </c>
      <c r="C1718" s="3">
        <v>1058</v>
      </c>
      <c r="D1718" s="3">
        <v>3559</v>
      </c>
      <c r="E1718" s="24">
        <v>0.23</v>
      </c>
      <c r="G1718" s="23" t="s">
        <v>84</v>
      </c>
      <c r="H1718" s="10" t="s">
        <v>403</v>
      </c>
      <c r="I1718" s="3">
        <v>11</v>
      </c>
      <c r="J1718" s="3">
        <v>62</v>
      </c>
      <c r="K1718" s="24">
        <v>0.15</v>
      </c>
      <c r="M1718" s="23" t="s">
        <v>80</v>
      </c>
      <c r="N1718" s="10" t="s">
        <v>446</v>
      </c>
      <c r="O1718" s="3">
        <v>51</v>
      </c>
      <c r="P1718" s="3">
        <v>350</v>
      </c>
      <c r="Q1718" s="24">
        <v>0.13</v>
      </c>
    </row>
    <row r="1719" spans="1:17" hidden="1">
      <c r="A1719" s="23" t="s">
        <v>84</v>
      </c>
      <c r="B1719" s="10" t="s">
        <v>453</v>
      </c>
      <c r="C1719" s="3">
        <v>4297</v>
      </c>
      <c r="D1719" s="3">
        <v>14526</v>
      </c>
      <c r="E1719" s="24">
        <v>0.23</v>
      </c>
      <c r="G1719" s="23" t="s">
        <v>80</v>
      </c>
      <c r="H1719" s="10" t="s">
        <v>434</v>
      </c>
      <c r="I1719" s="3">
        <v>32</v>
      </c>
      <c r="J1719" s="3">
        <v>180</v>
      </c>
      <c r="K1719" s="24">
        <v>0.15</v>
      </c>
      <c r="M1719" s="23" t="s">
        <v>80</v>
      </c>
      <c r="N1719" s="10" t="s">
        <v>191</v>
      </c>
      <c r="O1719" s="3">
        <v>398</v>
      </c>
      <c r="P1719" s="3">
        <v>2672</v>
      </c>
      <c r="Q1719" s="24">
        <v>0.13</v>
      </c>
    </row>
    <row r="1720" spans="1:17" hidden="1">
      <c r="A1720" s="23" t="s">
        <v>50</v>
      </c>
      <c r="B1720" s="10" t="s">
        <v>326</v>
      </c>
      <c r="C1720" s="3">
        <v>74</v>
      </c>
      <c r="D1720" s="3">
        <v>250</v>
      </c>
      <c r="E1720" s="24">
        <v>0.23</v>
      </c>
      <c r="G1720" s="23" t="s">
        <v>82</v>
      </c>
      <c r="H1720" s="10" t="s">
        <v>434</v>
      </c>
      <c r="I1720" s="3">
        <v>45</v>
      </c>
      <c r="J1720" s="3">
        <v>257</v>
      </c>
      <c r="K1720" s="24">
        <v>0.15</v>
      </c>
      <c r="M1720" s="23" t="s">
        <v>60</v>
      </c>
      <c r="N1720" s="10" t="s">
        <v>326</v>
      </c>
      <c r="O1720" s="3">
        <v>21</v>
      </c>
      <c r="P1720" s="3">
        <v>143</v>
      </c>
      <c r="Q1720" s="24">
        <v>0.13</v>
      </c>
    </row>
    <row r="1721" spans="1:17" hidden="1">
      <c r="A1721" s="23" t="s">
        <v>62</v>
      </c>
      <c r="B1721" s="10" t="s">
        <v>262</v>
      </c>
      <c r="C1721" s="3">
        <v>1120</v>
      </c>
      <c r="D1721" s="3">
        <v>3857</v>
      </c>
      <c r="E1721" s="24">
        <v>0.23</v>
      </c>
      <c r="G1721" s="23" t="s">
        <v>80</v>
      </c>
      <c r="H1721" s="10" t="s">
        <v>353</v>
      </c>
      <c r="I1721" s="3">
        <v>29</v>
      </c>
      <c r="J1721" s="3">
        <v>164</v>
      </c>
      <c r="K1721" s="24">
        <v>0.15</v>
      </c>
      <c r="M1721" s="23" t="s">
        <v>60</v>
      </c>
      <c r="N1721" s="10" t="s">
        <v>350</v>
      </c>
      <c r="O1721" s="3">
        <v>8</v>
      </c>
      <c r="P1721" s="3">
        <v>52</v>
      </c>
      <c r="Q1721" s="24">
        <v>0.13</v>
      </c>
    </row>
    <row r="1722" spans="1:17" hidden="1">
      <c r="A1722" s="23" t="s">
        <v>84</v>
      </c>
      <c r="B1722" s="10" t="s">
        <v>468</v>
      </c>
      <c r="C1722" s="3">
        <v>627</v>
      </c>
      <c r="D1722" s="3">
        <v>2182</v>
      </c>
      <c r="E1722" s="24">
        <v>0.22</v>
      </c>
      <c r="G1722" s="23" t="s">
        <v>80</v>
      </c>
      <c r="H1722" s="10" t="s">
        <v>447</v>
      </c>
      <c r="I1722" s="3">
        <v>463</v>
      </c>
      <c r="J1722" s="3">
        <v>2716</v>
      </c>
      <c r="K1722" s="24">
        <v>0.15</v>
      </c>
      <c r="M1722" s="23" t="s">
        <v>80</v>
      </c>
      <c r="N1722" s="10" t="s">
        <v>427</v>
      </c>
      <c r="O1722" s="3">
        <v>363</v>
      </c>
      <c r="P1722" s="3">
        <v>2467</v>
      </c>
      <c r="Q1722" s="24">
        <v>0.13</v>
      </c>
    </row>
    <row r="1723" spans="1:17" hidden="1">
      <c r="A1723" s="23" t="s">
        <v>80</v>
      </c>
      <c r="B1723" s="10" t="s">
        <v>396</v>
      </c>
      <c r="C1723" s="3">
        <v>66</v>
      </c>
      <c r="D1723" s="3">
        <v>238</v>
      </c>
      <c r="E1723" s="24">
        <v>0.22</v>
      </c>
      <c r="G1723" s="23" t="s">
        <v>84</v>
      </c>
      <c r="H1723" s="10" t="s">
        <v>460</v>
      </c>
      <c r="I1723" s="3">
        <v>57</v>
      </c>
      <c r="J1723" s="3">
        <v>336</v>
      </c>
      <c r="K1723" s="24">
        <v>0.15</v>
      </c>
      <c r="M1723" s="23" t="s">
        <v>60</v>
      </c>
      <c r="N1723" s="10" t="s">
        <v>419</v>
      </c>
      <c r="O1723" s="3">
        <v>286</v>
      </c>
      <c r="P1723" s="3">
        <v>1880</v>
      </c>
      <c r="Q1723" s="24">
        <v>0.13</v>
      </c>
    </row>
    <row r="1724" spans="1:17" hidden="1">
      <c r="A1724" s="23" t="s">
        <v>84</v>
      </c>
      <c r="B1724" s="10" t="s">
        <v>463</v>
      </c>
      <c r="C1724" s="3">
        <v>751</v>
      </c>
      <c r="D1724" s="3">
        <v>2619</v>
      </c>
      <c r="E1724" s="24">
        <v>0.22</v>
      </c>
      <c r="G1724" s="23" t="s">
        <v>14</v>
      </c>
      <c r="H1724" s="10" t="s">
        <v>113</v>
      </c>
      <c r="I1724" s="3">
        <v>58</v>
      </c>
      <c r="J1724" s="3">
        <v>329</v>
      </c>
      <c r="K1724" s="24">
        <v>0.15</v>
      </c>
      <c r="M1724" s="23" t="s">
        <v>60</v>
      </c>
      <c r="N1724" s="10" t="s">
        <v>428</v>
      </c>
      <c r="O1724" s="3">
        <v>3</v>
      </c>
      <c r="P1724" s="3">
        <v>21</v>
      </c>
      <c r="Q1724" s="24">
        <v>0.13</v>
      </c>
    </row>
    <row r="1725" spans="1:17" hidden="1">
      <c r="A1725" s="23" t="s">
        <v>84</v>
      </c>
      <c r="B1725" s="10" t="s">
        <v>404</v>
      </c>
      <c r="C1725" s="3">
        <v>1291</v>
      </c>
      <c r="D1725" s="3">
        <v>4489</v>
      </c>
      <c r="E1725" s="24">
        <v>0.22</v>
      </c>
      <c r="G1725" s="23" t="s">
        <v>82</v>
      </c>
      <c r="H1725" s="10" t="s">
        <v>460</v>
      </c>
      <c r="I1725" s="3">
        <v>60</v>
      </c>
      <c r="J1725" s="3">
        <v>353</v>
      </c>
      <c r="K1725" s="24">
        <v>0.15</v>
      </c>
      <c r="M1725" s="23" t="s">
        <v>80</v>
      </c>
      <c r="N1725" s="10" t="s">
        <v>439</v>
      </c>
      <c r="O1725" s="3">
        <v>17</v>
      </c>
      <c r="P1725" s="3">
        <v>127</v>
      </c>
      <c r="Q1725" s="24">
        <v>0.12</v>
      </c>
    </row>
    <row r="1726" spans="1:17" hidden="1">
      <c r="A1726" s="23" t="s">
        <v>84</v>
      </c>
      <c r="B1726" s="10" t="s">
        <v>400</v>
      </c>
      <c r="C1726" s="3">
        <v>184</v>
      </c>
      <c r="D1726" s="3">
        <v>642</v>
      </c>
      <c r="E1726" s="24">
        <v>0.22</v>
      </c>
      <c r="G1726" s="23" t="s">
        <v>56</v>
      </c>
      <c r="H1726" s="10" t="s">
        <v>432</v>
      </c>
      <c r="I1726" s="3">
        <v>233</v>
      </c>
      <c r="J1726" s="3">
        <v>1309</v>
      </c>
      <c r="K1726" s="24">
        <v>0.15</v>
      </c>
      <c r="M1726" s="23" t="s">
        <v>78</v>
      </c>
      <c r="N1726" s="10" t="s">
        <v>270</v>
      </c>
      <c r="O1726" s="3">
        <v>11</v>
      </c>
      <c r="P1726" s="3">
        <v>83</v>
      </c>
      <c r="Q1726" s="24">
        <v>0.12</v>
      </c>
    </row>
    <row r="1727" spans="1:17" hidden="1">
      <c r="A1727" s="23" t="s">
        <v>56</v>
      </c>
      <c r="B1727" s="10" t="s">
        <v>407</v>
      </c>
      <c r="C1727" s="3">
        <v>6870</v>
      </c>
      <c r="D1727" s="3">
        <v>24441</v>
      </c>
      <c r="E1727" s="24">
        <v>0.22</v>
      </c>
      <c r="G1727" s="23" t="s">
        <v>84</v>
      </c>
      <c r="H1727" s="10" t="s">
        <v>465</v>
      </c>
      <c r="I1727" s="3">
        <v>5</v>
      </c>
      <c r="J1727" s="3">
        <v>28</v>
      </c>
      <c r="K1727" s="24">
        <v>0.15</v>
      </c>
      <c r="M1727" s="23" t="s">
        <v>84</v>
      </c>
      <c r="N1727" s="10" t="s">
        <v>456</v>
      </c>
      <c r="O1727" s="3">
        <v>38</v>
      </c>
      <c r="P1727" s="3">
        <v>288</v>
      </c>
      <c r="Q1727" s="24">
        <v>0.12</v>
      </c>
    </row>
    <row r="1728" spans="1:17" hidden="1">
      <c r="A1728" s="23" t="s">
        <v>60</v>
      </c>
      <c r="B1728" s="10" t="s">
        <v>389</v>
      </c>
      <c r="C1728" s="3">
        <v>643</v>
      </c>
      <c r="D1728" s="3">
        <v>2243</v>
      </c>
      <c r="E1728" s="24">
        <v>0.22</v>
      </c>
      <c r="G1728" s="23" t="s">
        <v>78</v>
      </c>
      <c r="H1728" s="10" t="s">
        <v>456</v>
      </c>
      <c r="I1728" s="3">
        <v>37</v>
      </c>
      <c r="J1728" s="3">
        <v>203</v>
      </c>
      <c r="K1728" s="24">
        <v>0.15</v>
      </c>
      <c r="M1728" s="23" t="s">
        <v>78</v>
      </c>
      <c r="N1728" s="10" t="s">
        <v>114</v>
      </c>
      <c r="O1728" s="3">
        <v>25</v>
      </c>
      <c r="P1728" s="3">
        <v>187</v>
      </c>
      <c r="Q1728" s="24">
        <v>0.12</v>
      </c>
    </row>
    <row r="1729" spans="1:17" hidden="1">
      <c r="A1729" s="23" t="s">
        <v>84</v>
      </c>
      <c r="B1729" s="10" t="s">
        <v>446</v>
      </c>
      <c r="C1729" s="3">
        <v>150</v>
      </c>
      <c r="D1729" s="3">
        <v>543</v>
      </c>
      <c r="E1729" s="24">
        <v>0.22</v>
      </c>
      <c r="G1729" s="23" t="s">
        <v>60</v>
      </c>
      <c r="H1729" s="10" t="s">
        <v>365</v>
      </c>
      <c r="I1729" s="3">
        <v>560</v>
      </c>
      <c r="J1729" s="3">
        <v>3147</v>
      </c>
      <c r="K1729" s="24">
        <v>0.15</v>
      </c>
      <c r="M1729" s="23" t="s">
        <v>80</v>
      </c>
      <c r="N1729" s="10" t="s">
        <v>391</v>
      </c>
      <c r="O1729" s="3">
        <v>30</v>
      </c>
      <c r="P1729" s="3">
        <v>211</v>
      </c>
      <c r="Q1729" s="24">
        <v>0.12</v>
      </c>
    </row>
    <row r="1730" spans="1:17" hidden="1">
      <c r="A1730" s="23" t="s">
        <v>84</v>
      </c>
      <c r="B1730" s="10" t="s">
        <v>396</v>
      </c>
      <c r="C1730" s="3">
        <v>85</v>
      </c>
      <c r="D1730" s="3">
        <v>303</v>
      </c>
      <c r="E1730" s="24">
        <v>0.22</v>
      </c>
      <c r="G1730" s="23" t="s">
        <v>74</v>
      </c>
      <c r="H1730" s="10" t="s">
        <v>245</v>
      </c>
      <c r="I1730" s="3">
        <v>127</v>
      </c>
      <c r="J1730" s="3">
        <v>787</v>
      </c>
      <c r="K1730" s="24">
        <v>0.14000000000000001</v>
      </c>
      <c r="M1730" s="23" t="s">
        <v>78</v>
      </c>
      <c r="N1730" s="10" t="s">
        <v>382</v>
      </c>
      <c r="O1730" s="3">
        <v>22</v>
      </c>
      <c r="P1730" s="3">
        <v>155</v>
      </c>
      <c r="Q1730" s="24">
        <v>0.12</v>
      </c>
    </row>
    <row r="1731" spans="1:17" hidden="1">
      <c r="A1731" s="23" t="s">
        <v>84</v>
      </c>
      <c r="B1731" s="10" t="s">
        <v>363</v>
      </c>
      <c r="C1731" s="3">
        <v>737</v>
      </c>
      <c r="D1731" s="3">
        <v>2565</v>
      </c>
      <c r="E1731" s="24">
        <v>0.22</v>
      </c>
      <c r="G1731" s="23" t="s">
        <v>78</v>
      </c>
      <c r="H1731" s="10" t="s">
        <v>406</v>
      </c>
      <c r="I1731" s="3">
        <v>13</v>
      </c>
      <c r="J1731" s="3">
        <v>77</v>
      </c>
      <c r="K1731" s="24">
        <v>0.14000000000000001</v>
      </c>
      <c r="M1731" s="23" t="s">
        <v>60</v>
      </c>
      <c r="N1731" s="10" t="s">
        <v>275</v>
      </c>
      <c r="O1731" s="3">
        <v>8</v>
      </c>
      <c r="P1731" s="3">
        <v>57</v>
      </c>
      <c r="Q1731" s="24">
        <v>0.12</v>
      </c>
    </row>
    <row r="1732" spans="1:17" hidden="1">
      <c r="A1732" s="23" t="s">
        <v>84</v>
      </c>
      <c r="B1732" s="10" t="s">
        <v>460</v>
      </c>
      <c r="C1732" s="3">
        <v>85</v>
      </c>
      <c r="D1732" s="3">
        <v>308</v>
      </c>
      <c r="E1732" s="24">
        <v>0.22</v>
      </c>
      <c r="G1732" s="23" t="s">
        <v>80</v>
      </c>
      <c r="H1732" s="10" t="s">
        <v>469</v>
      </c>
      <c r="I1732" s="3">
        <v>39</v>
      </c>
      <c r="J1732" s="3">
        <v>235</v>
      </c>
      <c r="K1732" s="24">
        <v>0.14000000000000001</v>
      </c>
      <c r="M1732" s="23" t="s">
        <v>80</v>
      </c>
      <c r="N1732" s="10" t="s">
        <v>165</v>
      </c>
      <c r="O1732" s="3">
        <v>156</v>
      </c>
      <c r="P1732" s="3">
        <v>1134</v>
      </c>
      <c r="Q1732" s="24">
        <v>0.12</v>
      </c>
    </row>
    <row r="1733" spans="1:17" hidden="1">
      <c r="A1733" s="23" t="s">
        <v>56</v>
      </c>
      <c r="B1733" s="10" t="s">
        <v>418</v>
      </c>
      <c r="C1733" s="3">
        <v>3661</v>
      </c>
      <c r="D1733" s="3">
        <v>12839</v>
      </c>
      <c r="E1733" s="24">
        <v>0.22</v>
      </c>
      <c r="G1733" s="23" t="s">
        <v>80</v>
      </c>
      <c r="H1733" s="10" t="s">
        <v>386</v>
      </c>
      <c r="I1733" s="3">
        <v>14</v>
      </c>
      <c r="J1733" s="3">
        <v>84</v>
      </c>
      <c r="K1733" s="24">
        <v>0.14000000000000001</v>
      </c>
      <c r="M1733" s="23" t="s">
        <v>82</v>
      </c>
      <c r="N1733" s="10" t="s">
        <v>469</v>
      </c>
      <c r="O1733" s="3">
        <v>35</v>
      </c>
      <c r="P1733" s="3">
        <v>259</v>
      </c>
      <c r="Q1733" s="24">
        <v>0.12</v>
      </c>
    </row>
    <row r="1734" spans="1:17" hidden="1">
      <c r="A1734" s="23" t="s">
        <v>60</v>
      </c>
      <c r="B1734" s="10" t="s">
        <v>381</v>
      </c>
      <c r="C1734" s="3">
        <v>1072</v>
      </c>
      <c r="D1734" s="3">
        <v>3808</v>
      </c>
      <c r="E1734" s="24">
        <v>0.22</v>
      </c>
      <c r="G1734" s="23" t="s">
        <v>84</v>
      </c>
      <c r="H1734" s="10" t="s">
        <v>415</v>
      </c>
      <c r="I1734" s="3">
        <v>65</v>
      </c>
      <c r="J1734" s="3">
        <v>404</v>
      </c>
      <c r="K1734" s="24">
        <v>0.14000000000000001</v>
      </c>
      <c r="M1734" s="23" t="s">
        <v>84</v>
      </c>
      <c r="N1734" s="10" t="s">
        <v>170</v>
      </c>
      <c r="O1734" s="3">
        <v>15</v>
      </c>
      <c r="P1734" s="3">
        <v>112</v>
      </c>
      <c r="Q1734" s="24">
        <v>0.12</v>
      </c>
    </row>
    <row r="1735" spans="1:17" hidden="1">
      <c r="A1735" s="23" t="s">
        <v>84</v>
      </c>
      <c r="B1735" s="10" t="s">
        <v>421</v>
      </c>
      <c r="C1735" s="3">
        <v>1757</v>
      </c>
      <c r="D1735" s="3">
        <v>6373</v>
      </c>
      <c r="E1735" s="24">
        <v>0.22</v>
      </c>
      <c r="G1735" s="23" t="s">
        <v>82</v>
      </c>
      <c r="H1735" s="10" t="s">
        <v>466</v>
      </c>
      <c r="I1735" s="3">
        <v>99</v>
      </c>
      <c r="J1735" s="3">
        <v>592</v>
      </c>
      <c r="K1735" s="24">
        <v>0.14000000000000001</v>
      </c>
      <c r="M1735" s="23" t="s">
        <v>52</v>
      </c>
      <c r="N1735" s="10" t="s">
        <v>278</v>
      </c>
      <c r="O1735" s="3">
        <v>43</v>
      </c>
      <c r="P1735" s="3">
        <v>321</v>
      </c>
      <c r="Q1735" s="24">
        <v>0.12</v>
      </c>
    </row>
    <row r="1736" spans="1:17" hidden="1">
      <c r="A1736" s="23" t="s">
        <v>84</v>
      </c>
      <c r="B1736" s="10" t="s">
        <v>447</v>
      </c>
      <c r="C1736" s="3">
        <v>1172</v>
      </c>
      <c r="D1736" s="3">
        <v>4061</v>
      </c>
      <c r="E1736" s="24">
        <v>0.22</v>
      </c>
      <c r="G1736" s="23" t="s">
        <v>80</v>
      </c>
      <c r="H1736" s="10" t="s">
        <v>291</v>
      </c>
      <c r="I1736" s="3">
        <v>134</v>
      </c>
      <c r="J1736" s="3">
        <v>832</v>
      </c>
      <c r="K1736" s="24">
        <v>0.14000000000000001</v>
      </c>
      <c r="M1736" s="23" t="s">
        <v>80</v>
      </c>
      <c r="N1736" s="10" t="s">
        <v>368</v>
      </c>
      <c r="O1736" s="3">
        <v>53</v>
      </c>
      <c r="P1736" s="3">
        <v>386</v>
      </c>
      <c r="Q1736" s="24">
        <v>0.12</v>
      </c>
    </row>
    <row r="1737" spans="1:17" hidden="1">
      <c r="A1737" s="23" t="s">
        <v>82</v>
      </c>
      <c r="B1737" s="10" t="s">
        <v>460</v>
      </c>
      <c r="C1737" s="3">
        <v>88</v>
      </c>
      <c r="D1737" s="3">
        <v>325</v>
      </c>
      <c r="E1737" s="24">
        <v>0.21</v>
      </c>
      <c r="G1737" s="23" t="s">
        <v>80</v>
      </c>
      <c r="H1737" s="10" t="s">
        <v>196</v>
      </c>
      <c r="I1737" s="3">
        <v>5</v>
      </c>
      <c r="J1737" s="3">
        <v>30</v>
      </c>
      <c r="K1737" s="24">
        <v>0.14000000000000001</v>
      </c>
      <c r="M1737" s="23" t="s">
        <v>84</v>
      </c>
      <c r="N1737" s="10" t="s">
        <v>465</v>
      </c>
      <c r="O1737" s="3">
        <v>4</v>
      </c>
      <c r="P1737" s="3">
        <v>29</v>
      </c>
      <c r="Q1737" s="24">
        <v>0.12</v>
      </c>
    </row>
    <row r="1738" spans="1:17" hidden="1">
      <c r="A1738" s="23" t="s">
        <v>84</v>
      </c>
      <c r="B1738" s="10" t="s">
        <v>452</v>
      </c>
      <c r="C1738" s="3">
        <v>675</v>
      </c>
      <c r="D1738" s="3">
        <v>2606</v>
      </c>
      <c r="E1738" s="24">
        <v>0.21</v>
      </c>
      <c r="G1738" s="23" t="s">
        <v>84</v>
      </c>
      <c r="H1738" s="10" t="s">
        <v>469</v>
      </c>
      <c r="I1738" s="3">
        <v>42</v>
      </c>
      <c r="J1738" s="3">
        <v>258</v>
      </c>
      <c r="K1738" s="24">
        <v>0.14000000000000001</v>
      </c>
      <c r="M1738" s="23" t="s">
        <v>82</v>
      </c>
      <c r="N1738" s="10" t="s">
        <v>465</v>
      </c>
      <c r="O1738" s="3">
        <v>4</v>
      </c>
      <c r="P1738" s="3">
        <v>33</v>
      </c>
      <c r="Q1738" s="24">
        <v>0.11</v>
      </c>
    </row>
    <row r="1739" spans="1:17" hidden="1">
      <c r="A1739" s="23" t="s">
        <v>56</v>
      </c>
      <c r="B1739" s="10" t="s">
        <v>370</v>
      </c>
      <c r="C1739" s="3">
        <v>18</v>
      </c>
      <c r="D1739" s="3">
        <v>66</v>
      </c>
      <c r="E1739" s="24">
        <v>0.21</v>
      </c>
      <c r="G1739" s="23" t="s">
        <v>80</v>
      </c>
      <c r="H1739" s="10" t="s">
        <v>406</v>
      </c>
      <c r="I1739" s="3">
        <v>10</v>
      </c>
      <c r="J1739" s="3">
        <v>60</v>
      </c>
      <c r="K1739" s="24">
        <v>0.14000000000000001</v>
      </c>
      <c r="M1739" s="23" t="s">
        <v>82</v>
      </c>
      <c r="N1739" s="10" t="s">
        <v>170</v>
      </c>
      <c r="O1739" s="3">
        <v>15</v>
      </c>
      <c r="P1739" s="3">
        <v>120</v>
      </c>
      <c r="Q1739" s="24">
        <v>0.11</v>
      </c>
    </row>
    <row r="1740" spans="1:17" hidden="1">
      <c r="A1740" s="23" t="s">
        <v>84</v>
      </c>
      <c r="B1740" s="10" t="s">
        <v>467</v>
      </c>
      <c r="C1740" s="3">
        <v>74</v>
      </c>
      <c r="D1740" s="3">
        <v>284</v>
      </c>
      <c r="E1740" s="24">
        <v>0.21</v>
      </c>
      <c r="G1740" s="23" t="s">
        <v>82</v>
      </c>
      <c r="H1740" s="10" t="s">
        <v>465</v>
      </c>
      <c r="I1740" s="3">
        <v>5</v>
      </c>
      <c r="J1740" s="3">
        <v>32</v>
      </c>
      <c r="K1740" s="24">
        <v>0.14000000000000001</v>
      </c>
      <c r="M1740" s="23" t="s">
        <v>82</v>
      </c>
      <c r="N1740" s="10" t="s">
        <v>303</v>
      </c>
      <c r="O1740" s="3">
        <v>21</v>
      </c>
      <c r="P1740" s="3">
        <v>172</v>
      </c>
      <c r="Q1740" s="24">
        <v>0.11</v>
      </c>
    </row>
    <row r="1741" spans="1:17" hidden="1">
      <c r="A1741" s="23" t="s">
        <v>84</v>
      </c>
      <c r="B1741" s="10" t="s">
        <v>403</v>
      </c>
      <c r="C1741" s="3">
        <v>15</v>
      </c>
      <c r="D1741" s="3">
        <v>58</v>
      </c>
      <c r="E1741" s="24">
        <v>0.21</v>
      </c>
      <c r="G1741" s="23" t="s">
        <v>52</v>
      </c>
      <c r="H1741" s="10" t="s">
        <v>201</v>
      </c>
      <c r="I1741" s="3">
        <v>51</v>
      </c>
      <c r="J1741" s="3">
        <v>314</v>
      </c>
      <c r="K1741" s="24">
        <v>0.14000000000000001</v>
      </c>
      <c r="M1741" s="23" t="s">
        <v>84</v>
      </c>
      <c r="N1741" s="10" t="s">
        <v>303</v>
      </c>
      <c r="O1741" s="3">
        <v>22</v>
      </c>
      <c r="P1741" s="3">
        <v>173</v>
      </c>
      <c r="Q1741" s="24">
        <v>0.11</v>
      </c>
    </row>
    <row r="1742" spans="1:17" hidden="1">
      <c r="A1742" s="23" t="s">
        <v>80</v>
      </c>
      <c r="B1742" s="10" t="s">
        <v>446</v>
      </c>
      <c r="C1742" s="3">
        <v>86</v>
      </c>
      <c r="D1742" s="3">
        <v>315</v>
      </c>
      <c r="E1742" s="24">
        <v>0.21</v>
      </c>
      <c r="G1742" s="23" t="s">
        <v>52</v>
      </c>
      <c r="H1742" s="10" t="s">
        <v>122</v>
      </c>
      <c r="I1742" s="3">
        <v>55</v>
      </c>
      <c r="J1742" s="3">
        <v>326</v>
      </c>
      <c r="K1742" s="24">
        <v>0.14000000000000001</v>
      </c>
      <c r="M1742" s="23" t="s">
        <v>82</v>
      </c>
      <c r="N1742" s="10" t="s">
        <v>196</v>
      </c>
      <c r="O1742" s="3">
        <v>5</v>
      </c>
      <c r="P1742" s="3">
        <v>42</v>
      </c>
      <c r="Q1742" s="24">
        <v>0.11</v>
      </c>
    </row>
    <row r="1743" spans="1:17" hidden="1">
      <c r="A1743" s="23" t="s">
        <v>84</v>
      </c>
      <c r="B1743" s="10" t="s">
        <v>427</v>
      </c>
      <c r="C1743" s="3">
        <v>1028</v>
      </c>
      <c r="D1743" s="3">
        <v>3794</v>
      </c>
      <c r="E1743" s="24">
        <v>0.21</v>
      </c>
      <c r="G1743" s="23" t="s">
        <v>82</v>
      </c>
      <c r="H1743" s="10" t="s">
        <v>469</v>
      </c>
      <c r="I1743" s="3">
        <v>40</v>
      </c>
      <c r="J1743" s="3">
        <v>254</v>
      </c>
      <c r="K1743" s="24">
        <v>0.14000000000000001</v>
      </c>
      <c r="M1743" s="23" t="s">
        <v>82</v>
      </c>
      <c r="N1743" s="10" t="s">
        <v>434</v>
      </c>
      <c r="O1743" s="3">
        <v>34</v>
      </c>
      <c r="P1743" s="3">
        <v>268</v>
      </c>
      <c r="Q1743" s="24">
        <v>0.11</v>
      </c>
    </row>
    <row r="1744" spans="1:17" hidden="1">
      <c r="A1744" s="23" t="s">
        <v>84</v>
      </c>
      <c r="B1744" s="10" t="s">
        <v>411</v>
      </c>
      <c r="C1744" s="3">
        <v>718</v>
      </c>
      <c r="D1744" s="3">
        <v>2708</v>
      </c>
      <c r="E1744" s="24">
        <v>0.21</v>
      </c>
      <c r="G1744" s="23" t="s">
        <v>84</v>
      </c>
      <c r="H1744" s="10" t="s">
        <v>399</v>
      </c>
      <c r="I1744" s="3">
        <v>47</v>
      </c>
      <c r="J1744" s="3">
        <v>288</v>
      </c>
      <c r="K1744" s="24">
        <v>0.14000000000000001</v>
      </c>
      <c r="M1744" s="23" t="s">
        <v>80</v>
      </c>
      <c r="N1744" s="10" t="s">
        <v>447</v>
      </c>
      <c r="O1744" s="3">
        <v>350</v>
      </c>
      <c r="P1744" s="3">
        <v>2829</v>
      </c>
      <c r="Q1744" s="24">
        <v>0.11</v>
      </c>
    </row>
    <row r="1745" spans="1:17" hidden="1">
      <c r="A1745" s="23" t="s">
        <v>50</v>
      </c>
      <c r="B1745" s="10" t="s">
        <v>419</v>
      </c>
      <c r="C1745" s="3">
        <v>780</v>
      </c>
      <c r="D1745" s="3">
        <v>2910</v>
      </c>
      <c r="E1745" s="24">
        <v>0.21</v>
      </c>
      <c r="G1745" s="23" t="s">
        <v>60</v>
      </c>
      <c r="H1745" s="10" t="s">
        <v>215</v>
      </c>
      <c r="I1745" s="3">
        <v>1265</v>
      </c>
      <c r="J1745" s="3">
        <v>7960</v>
      </c>
      <c r="K1745" s="24">
        <v>0.14000000000000001</v>
      </c>
      <c r="M1745" s="23" t="s">
        <v>80</v>
      </c>
      <c r="N1745" s="10" t="s">
        <v>408</v>
      </c>
      <c r="O1745" s="3">
        <v>153</v>
      </c>
      <c r="P1745" s="3">
        <v>1210</v>
      </c>
      <c r="Q1745" s="24">
        <v>0.11</v>
      </c>
    </row>
    <row r="1746" spans="1:17" hidden="1">
      <c r="A1746" s="23" t="s">
        <v>80</v>
      </c>
      <c r="B1746" s="10" t="s">
        <v>386</v>
      </c>
      <c r="C1746" s="3">
        <v>21</v>
      </c>
      <c r="D1746" s="3">
        <v>77</v>
      </c>
      <c r="E1746" s="24">
        <v>0.21</v>
      </c>
      <c r="G1746" s="23" t="s">
        <v>84</v>
      </c>
      <c r="H1746" s="10" t="s">
        <v>456</v>
      </c>
      <c r="I1746" s="3">
        <v>44</v>
      </c>
      <c r="J1746" s="3">
        <v>282</v>
      </c>
      <c r="K1746" s="24">
        <v>0.13</v>
      </c>
      <c r="M1746" s="23" t="s">
        <v>84</v>
      </c>
      <c r="N1746" s="10" t="s">
        <v>338</v>
      </c>
      <c r="O1746" s="3">
        <v>24</v>
      </c>
      <c r="P1746" s="3">
        <v>223</v>
      </c>
      <c r="Q1746" s="24">
        <v>0.1</v>
      </c>
    </row>
    <row r="1747" spans="1:17" hidden="1">
      <c r="A1747" s="23" t="s">
        <v>84</v>
      </c>
      <c r="B1747" s="10" t="s">
        <v>456</v>
      </c>
      <c r="C1747" s="3">
        <v>65</v>
      </c>
      <c r="D1747" s="3">
        <v>261</v>
      </c>
      <c r="E1747" s="24">
        <v>0.2</v>
      </c>
      <c r="G1747" s="23" t="s">
        <v>78</v>
      </c>
      <c r="H1747" s="10" t="s">
        <v>357</v>
      </c>
      <c r="I1747" s="3">
        <v>4</v>
      </c>
      <c r="J1747" s="3">
        <v>28</v>
      </c>
      <c r="K1747" s="24">
        <v>0.13</v>
      </c>
      <c r="M1747" s="23" t="s">
        <v>80</v>
      </c>
      <c r="N1747" s="10" t="s">
        <v>307</v>
      </c>
      <c r="O1747" s="3">
        <v>15</v>
      </c>
      <c r="P1747" s="3">
        <v>142</v>
      </c>
      <c r="Q1747" s="24">
        <v>0.1</v>
      </c>
    </row>
    <row r="1748" spans="1:17" hidden="1">
      <c r="A1748" s="23" t="s">
        <v>84</v>
      </c>
      <c r="B1748" s="10" t="s">
        <v>385</v>
      </c>
      <c r="C1748" s="3">
        <v>874</v>
      </c>
      <c r="D1748" s="3">
        <v>3574</v>
      </c>
      <c r="E1748" s="24">
        <v>0.2</v>
      </c>
      <c r="G1748" s="23" t="s">
        <v>80</v>
      </c>
      <c r="H1748" s="10" t="s">
        <v>227</v>
      </c>
      <c r="I1748" s="3">
        <v>74</v>
      </c>
      <c r="J1748" s="3">
        <v>492</v>
      </c>
      <c r="K1748" s="24">
        <v>0.13</v>
      </c>
      <c r="M1748" s="23" t="s">
        <v>66</v>
      </c>
      <c r="N1748" s="10" t="s">
        <v>280</v>
      </c>
      <c r="O1748" s="3">
        <v>5</v>
      </c>
      <c r="P1748" s="3">
        <v>43</v>
      </c>
      <c r="Q1748" s="24">
        <v>0.1</v>
      </c>
    </row>
    <row r="1749" spans="1:17" hidden="1">
      <c r="A1749" s="23" t="s">
        <v>56</v>
      </c>
      <c r="B1749" s="10" t="s">
        <v>416</v>
      </c>
      <c r="C1749" s="3">
        <v>14</v>
      </c>
      <c r="D1749" s="3">
        <v>56</v>
      </c>
      <c r="E1749" s="24">
        <v>0.2</v>
      </c>
      <c r="G1749" s="23" t="s">
        <v>54</v>
      </c>
      <c r="H1749" s="10" t="s">
        <v>279</v>
      </c>
      <c r="I1749" s="3">
        <v>7</v>
      </c>
      <c r="J1749" s="3">
        <v>46</v>
      </c>
      <c r="K1749" s="24">
        <v>0.13</v>
      </c>
      <c r="M1749" s="23" t="s">
        <v>82</v>
      </c>
      <c r="N1749" s="10" t="s">
        <v>456</v>
      </c>
      <c r="O1749" s="3">
        <v>35</v>
      </c>
      <c r="P1749" s="3">
        <v>317</v>
      </c>
      <c r="Q1749" s="24">
        <v>0.1</v>
      </c>
    </row>
    <row r="1750" spans="1:17" hidden="1">
      <c r="A1750" s="23" t="s">
        <v>80</v>
      </c>
      <c r="B1750" s="10" t="s">
        <v>303</v>
      </c>
      <c r="C1750" s="3">
        <v>26</v>
      </c>
      <c r="D1750" s="3">
        <v>105</v>
      </c>
      <c r="E1750" s="24">
        <v>0.2</v>
      </c>
      <c r="G1750" s="23" t="s">
        <v>80</v>
      </c>
      <c r="H1750" s="10" t="s">
        <v>164</v>
      </c>
      <c r="I1750" s="3">
        <v>6</v>
      </c>
      <c r="J1750" s="3">
        <v>40</v>
      </c>
      <c r="K1750" s="24">
        <v>0.13</v>
      </c>
      <c r="M1750" s="23" t="s">
        <v>46</v>
      </c>
      <c r="N1750" s="10" t="s">
        <v>297</v>
      </c>
      <c r="O1750" s="3">
        <v>10</v>
      </c>
      <c r="P1750" s="3">
        <v>88</v>
      </c>
      <c r="Q1750" s="24">
        <v>0.1</v>
      </c>
    </row>
    <row r="1751" spans="1:17" hidden="1">
      <c r="A1751" s="23" t="s">
        <v>80</v>
      </c>
      <c r="B1751" s="10" t="s">
        <v>363</v>
      </c>
      <c r="C1751" s="3">
        <v>359</v>
      </c>
      <c r="D1751" s="3">
        <v>1535</v>
      </c>
      <c r="E1751" s="24">
        <v>0.19</v>
      </c>
      <c r="G1751" s="23" t="s">
        <v>78</v>
      </c>
      <c r="H1751" s="10" t="s">
        <v>469</v>
      </c>
      <c r="I1751" s="3">
        <v>20</v>
      </c>
      <c r="J1751" s="3">
        <v>150</v>
      </c>
      <c r="K1751" s="24">
        <v>0.12</v>
      </c>
      <c r="M1751" s="23" t="s">
        <v>80</v>
      </c>
      <c r="N1751" s="10" t="s">
        <v>114</v>
      </c>
      <c r="O1751" s="3">
        <v>20</v>
      </c>
      <c r="P1751" s="3">
        <v>176</v>
      </c>
      <c r="Q1751" s="24">
        <v>0.1</v>
      </c>
    </row>
    <row r="1752" spans="1:17" hidden="1">
      <c r="A1752" s="23" t="s">
        <v>80</v>
      </c>
      <c r="B1752" s="10" t="s">
        <v>385</v>
      </c>
      <c r="C1752" s="3">
        <v>484</v>
      </c>
      <c r="D1752" s="3">
        <v>2010</v>
      </c>
      <c r="E1752" s="24">
        <v>0.19</v>
      </c>
      <c r="G1752" s="23" t="s">
        <v>56</v>
      </c>
      <c r="H1752" s="10" t="s">
        <v>297</v>
      </c>
      <c r="I1752" s="3">
        <v>10</v>
      </c>
      <c r="J1752" s="3">
        <v>76</v>
      </c>
      <c r="K1752" s="24">
        <v>0.12</v>
      </c>
      <c r="M1752" s="23" t="s">
        <v>78</v>
      </c>
      <c r="N1752" s="10" t="s">
        <v>425</v>
      </c>
      <c r="O1752" s="3">
        <v>12</v>
      </c>
      <c r="P1752" s="3">
        <v>112</v>
      </c>
      <c r="Q1752" s="24">
        <v>0.1</v>
      </c>
    </row>
    <row r="1753" spans="1:17" hidden="1">
      <c r="A1753" s="23" t="s">
        <v>80</v>
      </c>
      <c r="B1753" s="10" t="s">
        <v>467</v>
      </c>
      <c r="C1753" s="3">
        <v>38</v>
      </c>
      <c r="D1753" s="3">
        <v>164</v>
      </c>
      <c r="E1753" s="24">
        <v>0.19</v>
      </c>
      <c r="G1753" s="23" t="s">
        <v>80</v>
      </c>
      <c r="H1753" s="10" t="s">
        <v>396</v>
      </c>
      <c r="I1753" s="3">
        <v>36</v>
      </c>
      <c r="J1753" s="3">
        <v>268</v>
      </c>
      <c r="K1753" s="24">
        <v>0.12</v>
      </c>
      <c r="M1753" s="23" t="s">
        <v>80</v>
      </c>
      <c r="N1753" s="10" t="s">
        <v>469</v>
      </c>
      <c r="O1753" s="3">
        <v>26</v>
      </c>
      <c r="P1753" s="3">
        <v>248</v>
      </c>
      <c r="Q1753" s="24">
        <v>0.09</v>
      </c>
    </row>
    <row r="1754" spans="1:17" hidden="1">
      <c r="A1754" s="23" t="s">
        <v>84</v>
      </c>
      <c r="B1754" s="10" t="s">
        <v>438</v>
      </c>
      <c r="C1754" s="3">
        <v>274</v>
      </c>
      <c r="D1754" s="3">
        <v>1194</v>
      </c>
      <c r="E1754" s="24">
        <v>0.19</v>
      </c>
      <c r="G1754" s="23" t="s">
        <v>82</v>
      </c>
      <c r="H1754" s="10" t="s">
        <v>445</v>
      </c>
      <c r="I1754" s="3">
        <v>49</v>
      </c>
      <c r="J1754" s="3">
        <v>375</v>
      </c>
      <c r="K1754" s="24">
        <v>0.12</v>
      </c>
      <c r="M1754" s="23" t="s">
        <v>80</v>
      </c>
      <c r="N1754" s="10" t="s">
        <v>107</v>
      </c>
      <c r="O1754" s="3">
        <v>1</v>
      </c>
      <c r="P1754" s="3">
        <v>11</v>
      </c>
      <c r="Q1754" s="24">
        <v>0.08</v>
      </c>
    </row>
    <row r="1755" spans="1:17" hidden="1">
      <c r="A1755" s="23" t="s">
        <v>84</v>
      </c>
      <c r="B1755" s="10" t="s">
        <v>338</v>
      </c>
      <c r="C1755" s="3">
        <v>46</v>
      </c>
      <c r="D1755" s="3">
        <v>201</v>
      </c>
      <c r="E1755" s="24">
        <v>0.19</v>
      </c>
      <c r="G1755" s="23" t="s">
        <v>54</v>
      </c>
      <c r="H1755" s="10" t="s">
        <v>110</v>
      </c>
      <c r="I1755" s="3">
        <v>14</v>
      </c>
      <c r="J1755" s="3">
        <v>109</v>
      </c>
      <c r="K1755" s="24">
        <v>0.11</v>
      </c>
      <c r="M1755" s="23" t="s">
        <v>30</v>
      </c>
      <c r="N1755" s="10" t="s">
        <v>279</v>
      </c>
      <c r="O1755" s="3">
        <v>5</v>
      </c>
      <c r="P1755" s="3">
        <v>56</v>
      </c>
      <c r="Q1755" s="24">
        <v>0.08</v>
      </c>
    </row>
    <row r="1756" spans="1:17" hidden="1">
      <c r="A1756" s="23" t="s">
        <v>80</v>
      </c>
      <c r="B1756" s="10" t="s">
        <v>379</v>
      </c>
      <c r="C1756" s="3">
        <v>799</v>
      </c>
      <c r="D1756" s="3">
        <v>3432</v>
      </c>
      <c r="E1756" s="24">
        <v>0.19</v>
      </c>
      <c r="G1756" s="23" t="s">
        <v>80</v>
      </c>
      <c r="H1756" s="10" t="s">
        <v>457</v>
      </c>
      <c r="I1756" s="3">
        <v>23</v>
      </c>
      <c r="J1756" s="3">
        <v>187</v>
      </c>
      <c r="K1756" s="24">
        <v>0.11</v>
      </c>
      <c r="M1756" s="23" t="s">
        <v>60</v>
      </c>
      <c r="N1756" s="10" t="s">
        <v>342</v>
      </c>
      <c r="O1756" s="3">
        <v>5</v>
      </c>
      <c r="P1756" s="3">
        <v>61</v>
      </c>
      <c r="Q1756" s="24">
        <v>0.08</v>
      </c>
    </row>
    <row r="1757" spans="1:17" hidden="1">
      <c r="A1757" s="23" t="s">
        <v>60</v>
      </c>
      <c r="B1757" s="10" t="s">
        <v>402</v>
      </c>
      <c r="C1757" s="3">
        <v>534</v>
      </c>
      <c r="D1757" s="3">
        <v>2240</v>
      </c>
      <c r="E1757" s="24">
        <v>0.19</v>
      </c>
      <c r="G1757" s="23" t="s">
        <v>80</v>
      </c>
      <c r="H1757" s="10" t="s">
        <v>165</v>
      </c>
      <c r="I1757" s="3">
        <v>137</v>
      </c>
      <c r="J1757" s="3">
        <v>1153</v>
      </c>
      <c r="K1757" s="24">
        <v>0.11</v>
      </c>
      <c r="M1757" s="23" t="s">
        <v>84</v>
      </c>
      <c r="N1757" s="10" t="s">
        <v>403</v>
      </c>
      <c r="O1757" s="3">
        <v>5</v>
      </c>
      <c r="P1757" s="3">
        <v>68</v>
      </c>
      <c r="Q1757" s="24">
        <v>7.0000000000000007E-2</v>
      </c>
    </row>
    <row r="1758" spans="1:17" hidden="1">
      <c r="A1758" s="23" t="s">
        <v>80</v>
      </c>
      <c r="B1758" s="10" t="s">
        <v>149</v>
      </c>
      <c r="C1758" s="3">
        <v>3</v>
      </c>
      <c r="D1758" s="3">
        <v>13</v>
      </c>
      <c r="E1758" s="24">
        <v>0.19</v>
      </c>
      <c r="G1758" s="23" t="s">
        <v>84</v>
      </c>
      <c r="H1758" s="10" t="s">
        <v>270</v>
      </c>
      <c r="I1758" s="3">
        <v>10</v>
      </c>
      <c r="J1758" s="3">
        <v>78</v>
      </c>
      <c r="K1758" s="24">
        <v>0.11</v>
      </c>
      <c r="M1758" s="23" t="s">
        <v>64</v>
      </c>
      <c r="N1758" s="10" t="s">
        <v>238</v>
      </c>
      <c r="O1758" s="3">
        <v>7</v>
      </c>
      <c r="P1758" s="3">
        <v>95</v>
      </c>
      <c r="Q1758" s="24">
        <v>7.0000000000000007E-2</v>
      </c>
    </row>
    <row r="1759" spans="1:17" hidden="1">
      <c r="A1759" s="23" t="s">
        <v>80</v>
      </c>
      <c r="B1759" s="10" t="s">
        <v>151</v>
      </c>
      <c r="C1759" s="3">
        <v>723</v>
      </c>
      <c r="D1759" s="3">
        <v>3061</v>
      </c>
      <c r="E1759" s="24">
        <v>0.19</v>
      </c>
      <c r="G1759" s="23" t="s">
        <v>84</v>
      </c>
      <c r="H1759" s="10" t="s">
        <v>303</v>
      </c>
      <c r="I1759" s="3">
        <v>22</v>
      </c>
      <c r="J1759" s="3">
        <v>173</v>
      </c>
      <c r="K1759" s="24">
        <v>0.11</v>
      </c>
      <c r="M1759" s="23" t="s">
        <v>82</v>
      </c>
      <c r="N1759" s="10" t="s">
        <v>270</v>
      </c>
      <c r="O1759" s="3">
        <v>6</v>
      </c>
      <c r="P1759" s="3">
        <v>78</v>
      </c>
      <c r="Q1759" s="24">
        <v>7.0000000000000007E-2</v>
      </c>
    </row>
    <row r="1760" spans="1:17" hidden="1">
      <c r="A1760" s="23" t="s">
        <v>82</v>
      </c>
      <c r="B1760" s="10" t="s">
        <v>467</v>
      </c>
      <c r="C1760" s="3">
        <v>67</v>
      </c>
      <c r="D1760" s="3">
        <v>299</v>
      </c>
      <c r="E1760" s="24">
        <v>0.18</v>
      </c>
      <c r="G1760" s="23" t="s">
        <v>80</v>
      </c>
      <c r="H1760" s="10" t="s">
        <v>270</v>
      </c>
      <c r="I1760" s="3">
        <v>7</v>
      </c>
      <c r="J1760" s="3">
        <v>63</v>
      </c>
      <c r="K1760" s="24">
        <v>0.1</v>
      </c>
      <c r="M1760" s="23" t="s">
        <v>84</v>
      </c>
      <c r="N1760" s="10" t="s">
        <v>141</v>
      </c>
      <c r="O1760" s="3">
        <v>1</v>
      </c>
      <c r="P1760" s="3">
        <v>17</v>
      </c>
      <c r="Q1760" s="24">
        <v>0.06</v>
      </c>
    </row>
    <row r="1761" spans="1:17" hidden="1">
      <c r="A1761" s="23" t="s">
        <v>84</v>
      </c>
      <c r="B1761" s="10" t="s">
        <v>469</v>
      </c>
      <c r="C1761" s="3">
        <v>55</v>
      </c>
      <c r="D1761" s="3">
        <v>245</v>
      </c>
      <c r="E1761" s="24">
        <v>0.18</v>
      </c>
      <c r="G1761" s="23" t="s">
        <v>78</v>
      </c>
      <c r="H1761" s="10" t="s">
        <v>107</v>
      </c>
      <c r="I1761" s="3">
        <v>1</v>
      </c>
      <c r="J1761" s="3">
        <v>9</v>
      </c>
      <c r="K1761" s="24">
        <v>0.1</v>
      </c>
      <c r="M1761" s="23" t="s">
        <v>78</v>
      </c>
      <c r="N1761" s="10" t="s">
        <v>328</v>
      </c>
      <c r="O1761" s="3">
        <v>10</v>
      </c>
      <c r="P1761" s="3">
        <v>146</v>
      </c>
      <c r="Q1761" s="24">
        <v>0.06</v>
      </c>
    </row>
    <row r="1762" spans="1:17" hidden="1">
      <c r="A1762" s="23" t="s">
        <v>60</v>
      </c>
      <c r="B1762" s="10" t="s">
        <v>326</v>
      </c>
      <c r="C1762" s="3">
        <v>30</v>
      </c>
      <c r="D1762" s="3">
        <v>134</v>
      </c>
      <c r="E1762" s="24">
        <v>0.18</v>
      </c>
      <c r="G1762" s="23" t="s">
        <v>80</v>
      </c>
      <c r="H1762" s="10" t="s">
        <v>412</v>
      </c>
      <c r="I1762" s="3">
        <v>11</v>
      </c>
      <c r="J1762" s="3">
        <v>96</v>
      </c>
      <c r="K1762" s="24">
        <v>0.1</v>
      </c>
      <c r="M1762" s="23" t="s">
        <v>80</v>
      </c>
      <c r="N1762" s="10" t="s">
        <v>196</v>
      </c>
      <c r="O1762" s="3">
        <v>2</v>
      </c>
      <c r="P1762" s="3">
        <v>33</v>
      </c>
      <c r="Q1762" s="24">
        <v>0.06</v>
      </c>
    </row>
    <row r="1763" spans="1:17" hidden="1">
      <c r="A1763" s="23" t="s">
        <v>80</v>
      </c>
      <c r="B1763" s="10" t="s">
        <v>427</v>
      </c>
      <c r="C1763" s="3">
        <v>512</v>
      </c>
      <c r="D1763" s="3">
        <v>2318</v>
      </c>
      <c r="E1763" s="24">
        <v>0.18</v>
      </c>
      <c r="G1763" s="23" t="s">
        <v>82</v>
      </c>
      <c r="H1763" s="10" t="s">
        <v>456</v>
      </c>
      <c r="I1763" s="3">
        <v>34</v>
      </c>
      <c r="J1763" s="3">
        <v>318</v>
      </c>
      <c r="K1763" s="24">
        <v>0.1</v>
      </c>
      <c r="M1763" s="23" t="s">
        <v>60</v>
      </c>
      <c r="N1763" s="10" t="s">
        <v>113</v>
      </c>
      <c r="O1763" s="3">
        <v>11</v>
      </c>
      <c r="P1763" s="3">
        <v>190</v>
      </c>
      <c r="Q1763" s="24">
        <v>0.05</v>
      </c>
    </row>
    <row r="1764" spans="1:17" hidden="1">
      <c r="A1764" s="23" t="s">
        <v>84</v>
      </c>
      <c r="B1764" s="10" t="s">
        <v>434</v>
      </c>
      <c r="C1764" s="3">
        <v>56</v>
      </c>
      <c r="D1764" s="3">
        <v>262</v>
      </c>
      <c r="E1764" s="24">
        <v>0.18</v>
      </c>
      <c r="G1764" s="23" t="s">
        <v>80</v>
      </c>
      <c r="H1764" s="10" t="s">
        <v>374</v>
      </c>
      <c r="I1764" s="3">
        <v>13</v>
      </c>
      <c r="J1764" s="3">
        <v>128</v>
      </c>
      <c r="K1764" s="24">
        <v>0.09</v>
      </c>
      <c r="M1764" s="23" t="s">
        <v>56</v>
      </c>
      <c r="N1764" s="10" t="s">
        <v>370</v>
      </c>
      <c r="O1764" s="3">
        <v>4</v>
      </c>
      <c r="P1764" s="3">
        <v>80</v>
      </c>
      <c r="Q1764" s="24">
        <v>0.05</v>
      </c>
    </row>
    <row r="1765" spans="1:17" hidden="1">
      <c r="A1765" s="23" t="s">
        <v>80</v>
      </c>
      <c r="B1765" s="10" t="s">
        <v>403</v>
      </c>
      <c r="C1765" s="3">
        <v>8</v>
      </c>
      <c r="D1765" s="3">
        <v>37</v>
      </c>
      <c r="E1765" s="24">
        <v>0.18</v>
      </c>
      <c r="G1765" s="23" t="s">
        <v>82</v>
      </c>
      <c r="H1765" s="10" t="s">
        <v>164</v>
      </c>
      <c r="I1765" s="3">
        <v>5</v>
      </c>
      <c r="J1765" s="3">
        <v>51</v>
      </c>
      <c r="K1765" s="24">
        <v>0.09</v>
      </c>
      <c r="M1765" s="23" t="s">
        <v>18</v>
      </c>
      <c r="N1765" s="10" t="s">
        <v>297</v>
      </c>
      <c r="O1765" s="3">
        <v>5</v>
      </c>
      <c r="P1765" s="3">
        <v>87</v>
      </c>
      <c r="Q1765" s="24">
        <v>0.05</v>
      </c>
    </row>
    <row r="1766" spans="1:17" hidden="1">
      <c r="A1766" s="23" t="s">
        <v>80</v>
      </c>
      <c r="B1766" s="10" t="s">
        <v>411</v>
      </c>
      <c r="C1766" s="3">
        <v>318</v>
      </c>
      <c r="D1766" s="3">
        <v>1516</v>
      </c>
      <c r="E1766" s="24">
        <v>0.17</v>
      </c>
      <c r="G1766" s="23" t="s">
        <v>80</v>
      </c>
      <c r="H1766" s="10" t="s">
        <v>403</v>
      </c>
      <c r="I1766" s="3">
        <v>4</v>
      </c>
      <c r="J1766" s="3">
        <v>41</v>
      </c>
      <c r="K1766" s="24">
        <v>0.09</v>
      </c>
      <c r="M1766" s="23" t="s">
        <v>80</v>
      </c>
      <c r="N1766" s="10" t="s">
        <v>465</v>
      </c>
      <c r="O1766" s="3">
        <v>1</v>
      </c>
      <c r="P1766" s="3">
        <v>20</v>
      </c>
      <c r="Q1766" s="24">
        <v>0.05</v>
      </c>
    </row>
    <row r="1767" spans="1:17" hidden="1">
      <c r="A1767" s="23" t="s">
        <v>60</v>
      </c>
      <c r="B1767" s="10" t="s">
        <v>419</v>
      </c>
      <c r="C1767" s="3">
        <v>362</v>
      </c>
      <c r="D1767" s="3">
        <v>1804</v>
      </c>
      <c r="E1767" s="24">
        <v>0.17</v>
      </c>
      <c r="G1767" s="23" t="s">
        <v>78</v>
      </c>
      <c r="H1767" s="10" t="s">
        <v>241</v>
      </c>
      <c r="I1767" s="3">
        <v>5</v>
      </c>
      <c r="J1767" s="3">
        <v>49</v>
      </c>
      <c r="K1767" s="24">
        <v>0.09</v>
      </c>
      <c r="M1767" s="23" t="s">
        <v>78</v>
      </c>
      <c r="N1767" s="10" t="s">
        <v>465</v>
      </c>
      <c r="O1767" s="3">
        <v>1</v>
      </c>
      <c r="P1767" s="3">
        <v>24</v>
      </c>
      <c r="Q1767" s="24">
        <v>0.04</v>
      </c>
    </row>
    <row r="1768" spans="1:17" hidden="1">
      <c r="A1768" s="23" t="s">
        <v>80</v>
      </c>
      <c r="B1768" s="10" t="s">
        <v>434</v>
      </c>
      <c r="C1768" s="3">
        <v>36</v>
      </c>
      <c r="D1768" s="3">
        <v>176</v>
      </c>
      <c r="E1768" s="24">
        <v>0.17</v>
      </c>
      <c r="G1768" s="23" t="s">
        <v>66</v>
      </c>
      <c r="H1768" s="10" t="s">
        <v>416</v>
      </c>
      <c r="I1768" s="3">
        <v>6</v>
      </c>
      <c r="J1768" s="3">
        <v>68</v>
      </c>
      <c r="K1768" s="24">
        <v>0.08</v>
      </c>
      <c r="M1768" s="23" t="s">
        <v>80</v>
      </c>
      <c r="N1768" s="10" t="s">
        <v>403</v>
      </c>
      <c r="O1768" s="3">
        <v>2</v>
      </c>
      <c r="P1768" s="3">
        <v>43</v>
      </c>
      <c r="Q1768" s="24">
        <v>0.04</v>
      </c>
    </row>
    <row r="1769" spans="1:17" hidden="1">
      <c r="A1769" s="23" t="s">
        <v>62</v>
      </c>
      <c r="B1769" s="10" t="s">
        <v>180</v>
      </c>
      <c r="C1769" s="3">
        <v>910</v>
      </c>
      <c r="D1769" s="3">
        <v>4335</v>
      </c>
      <c r="E1769" s="24">
        <v>0.17</v>
      </c>
      <c r="G1769" s="23" t="s">
        <v>56</v>
      </c>
      <c r="H1769" s="10" t="s">
        <v>370</v>
      </c>
      <c r="I1769" s="3">
        <v>5</v>
      </c>
      <c r="J1769" s="3">
        <v>79</v>
      </c>
      <c r="K1769" s="24">
        <v>0.06</v>
      </c>
      <c r="M1769" s="23" t="s">
        <v>84</v>
      </c>
      <c r="N1769" s="10" t="s">
        <v>406</v>
      </c>
      <c r="O1769" s="3">
        <v>3</v>
      </c>
      <c r="P1769" s="3">
        <v>83</v>
      </c>
      <c r="Q1769" s="24">
        <v>0.03</v>
      </c>
    </row>
    <row r="1770" spans="1:17" hidden="1">
      <c r="A1770" s="23" t="s">
        <v>84</v>
      </c>
      <c r="B1770" s="10" t="s">
        <v>386</v>
      </c>
      <c r="C1770" s="3">
        <v>39</v>
      </c>
      <c r="D1770" s="3">
        <v>189</v>
      </c>
      <c r="E1770" s="24">
        <v>0.17</v>
      </c>
      <c r="G1770" s="23" t="s">
        <v>78</v>
      </c>
      <c r="H1770" s="10" t="s">
        <v>149</v>
      </c>
      <c r="I1770" s="3">
        <v>1</v>
      </c>
      <c r="J1770" s="3">
        <v>15</v>
      </c>
      <c r="K1770" s="24">
        <v>0.06</v>
      </c>
      <c r="M1770" s="23" t="s">
        <v>84</v>
      </c>
      <c r="N1770" s="10" t="s">
        <v>270</v>
      </c>
      <c r="O1770" s="3">
        <v>3</v>
      </c>
      <c r="P1770" s="3">
        <v>85</v>
      </c>
      <c r="Q1770" s="24">
        <v>0.03</v>
      </c>
    </row>
    <row r="1771" spans="1:17" hidden="1">
      <c r="A1771" s="23" t="s">
        <v>80</v>
      </c>
      <c r="B1771" s="10" t="s">
        <v>456</v>
      </c>
      <c r="C1771" s="3">
        <v>36</v>
      </c>
      <c r="D1771" s="3">
        <v>170</v>
      </c>
      <c r="E1771" s="24">
        <v>0.17</v>
      </c>
      <c r="G1771" s="23" t="s">
        <v>78</v>
      </c>
      <c r="H1771" s="10" t="s">
        <v>465</v>
      </c>
      <c r="I1771" s="3">
        <v>1</v>
      </c>
      <c r="J1771" s="3">
        <v>24</v>
      </c>
      <c r="K1771" s="24">
        <v>0.04</v>
      </c>
      <c r="M1771" s="23" t="s">
        <v>56</v>
      </c>
      <c r="N1771" s="10" t="s">
        <v>297</v>
      </c>
      <c r="O1771" s="3">
        <v>2</v>
      </c>
      <c r="P1771" s="3">
        <v>84</v>
      </c>
      <c r="Q1771" s="24">
        <v>0.02</v>
      </c>
    </row>
    <row r="1772" spans="1:17" hidden="1">
      <c r="A1772" s="23" t="s">
        <v>84</v>
      </c>
      <c r="B1772" s="10" t="s">
        <v>170</v>
      </c>
      <c r="C1772" s="3">
        <v>20</v>
      </c>
      <c r="D1772" s="3">
        <v>107</v>
      </c>
      <c r="E1772" s="24">
        <v>0.16</v>
      </c>
      <c r="G1772" s="23" t="s">
        <v>60</v>
      </c>
      <c r="H1772" s="10" t="s">
        <v>428</v>
      </c>
      <c r="I1772" s="3">
        <v>1</v>
      </c>
      <c r="J1772" s="3">
        <v>23</v>
      </c>
      <c r="K1772" s="24">
        <v>0.04</v>
      </c>
      <c r="M1772" s="23" t="s">
        <v>16</v>
      </c>
      <c r="N1772" s="10" t="s">
        <v>210</v>
      </c>
      <c r="O1772" s="3">
        <v>1</v>
      </c>
      <c r="P1772" s="3">
        <v>81</v>
      </c>
      <c r="Q1772" s="24">
        <v>0.01</v>
      </c>
    </row>
    <row r="1773" spans="1:17" hidden="1">
      <c r="A1773" s="23" t="s">
        <v>84</v>
      </c>
      <c r="B1773" s="10" t="s">
        <v>303</v>
      </c>
      <c r="C1773" s="3">
        <v>32</v>
      </c>
      <c r="D1773" s="3">
        <v>163</v>
      </c>
      <c r="E1773" s="24">
        <v>0.16</v>
      </c>
      <c r="G1773" s="23" t="s">
        <v>24</v>
      </c>
      <c r="H1773" s="10" t="s">
        <v>428</v>
      </c>
      <c r="I1773" s="3">
        <v>1</v>
      </c>
      <c r="J1773" s="3">
        <v>23</v>
      </c>
      <c r="K1773" s="24">
        <v>0.04</v>
      </c>
      <c r="M1773" s="23" t="s">
        <v>66</v>
      </c>
      <c r="N1773" s="10" t="s">
        <v>416</v>
      </c>
      <c r="O1773" s="3">
        <v>1</v>
      </c>
      <c r="P1773" s="3">
        <v>73</v>
      </c>
      <c r="Q1773" s="24">
        <v>0.01</v>
      </c>
    </row>
    <row r="1774" spans="1:17" hidden="1">
      <c r="A1774" s="23" t="s">
        <v>56</v>
      </c>
      <c r="B1774" s="10" t="s">
        <v>324</v>
      </c>
      <c r="C1774" s="3">
        <v>16</v>
      </c>
      <c r="D1774" s="3">
        <v>82</v>
      </c>
      <c r="E1774" s="24">
        <v>0.16</v>
      </c>
      <c r="G1774" s="23" t="s">
        <v>78</v>
      </c>
      <c r="H1774" s="10" t="s">
        <v>403</v>
      </c>
      <c r="I1774" s="3">
        <v>2</v>
      </c>
      <c r="J1774" s="3">
        <v>49</v>
      </c>
      <c r="K1774" s="24">
        <v>0.04</v>
      </c>
      <c r="M1774" s="23" t="s">
        <v>82</v>
      </c>
      <c r="N1774" s="10" t="s">
        <v>292</v>
      </c>
      <c r="O1774" s="3">
        <v>0</v>
      </c>
      <c r="P1774" s="3">
        <v>26</v>
      </c>
      <c r="Q1774" s="24">
        <v>0</v>
      </c>
    </row>
    <row r="1775" spans="1:17" hidden="1">
      <c r="A1775" s="23" t="s">
        <v>66</v>
      </c>
      <c r="B1775" s="10" t="s">
        <v>432</v>
      </c>
      <c r="C1775" s="3">
        <v>222</v>
      </c>
      <c r="D1775" s="3">
        <v>1142</v>
      </c>
      <c r="E1775" s="24">
        <v>0.16</v>
      </c>
      <c r="G1775" s="23" t="s">
        <v>16</v>
      </c>
      <c r="H1775" s="10" t="s">
        <v>279</v>
      </c>
      <c r="I1775" s="3">
        <v>1</v>
      </c>
      <c r="J1775" s="3">
        <v>50</v>
      </c>
      <c r="K1775" s="24">
        <v>0.02</v>
      </c>
      <c r="M1775" s="23" t="s">
        <v>80</v>
      </c>
      <c r="N1775" s="10" t="s">
        <v>106</v>
      </c>
      <c r="O1775" s="3">
        <v>0</v>
      </c>
      <c r="P1775" s="3">
        <v>11</v>
      </c>
      <c r="Q1775" s="24">
        <v>0</v>
      </c>
    </row>
    <row r="1776" spans="1:17" hidden="1">
      <c r="A1776" s="23" t="s">
        <v>62</v>
      </c>
      <c r="B1776" s="10" t="s">
        <v>248</v>
      </c>
      <c r="C1776" s="3">
        <v>970</v>
      </c>
      <c r="D1776" s="3">
        <v>5336</v>
      </c>
      <c r="E1776" s="24">
        <v>0.15</v>
      </c>
      <c r="G1776" s="23" t="s">
        <v>82</v>
      </c>
      <c r="H1776" s="10" t="s">
        <v>159</v>
      </c>
      <c r="I1776" s="3">
        <v>0</v>
      </c>
      <c r="J1776" s="3">
        <v>27</v>
      </c>
      <c r="K1776" s="24">
        <v>0</v>
      </c>
      <c r="M1776" s="23" t="s">
        <v>80</v>
      </c>
      <c r="N1776" s="10" t="s">
        <v>149</v>
      </c>
      <c r="O1776" s="3">
        <v>0</v>
      </c>
      <c r="P1776" s="3">
        <v>16</v>
      </c>
      <c r="Q1776" s="24">
        <v>0</v>
      </c>
    </row>
    <row r="1777" spans="1:17" hidden="1">
      <c r="A1777" s="23" t="s">
        <v>80</v>
      </c>
      <c r="B1777" s="10" t="s">
        <v>191</v>
      </c>
      <c r="C1777" s="3">
        <v>443</v>
      </c>
      <c r="D1777" s="3">
        <v>2627</v>
      </c>
      <c r="E1777" s="24">
        <v>0.14000000000000001</v>
      </c>
      <c r="G1777" s="23" t="s">
        <v>82</v>
      </c>
      <c r="H1777" s="10" t="s">
        <v>105</v>
      </c>
      <c r="I1777" s="3">
        <v>0</v>
      </c>
      <c r="J1777" s="3">
        <v>5</v>
      </c>
      <c r="K1777" s="24">
        <v>0</v>
      </c>
      <c r="M1777" s="23" t="s">
        <v>84</v>
      </c>
      <c r="N1777" s="10" t="s">
        <v>470</v>
      </c>
      <c r="O1777" s="3">
        <v>0</v>
      </c>
      <c r="P1777" s="3">
        <v>3</v>
      </c>
      <c r="Q1777" s="24">
        <v>0</v>
      </c>
    </row>
    <row r="1778" spans="1:17" hidden="1">
      <c r="A1778" s="23" t="s">
        <v>80</v>
      </c>
      <c r="B1778" s="10" t="s">
        <v>307</v>
      </c>
      <c r="C1778" s="3">
        <v>22</v>
      </c>
      <c r="D1778" s="3">
        <v>135</v>
      </c>
      <c r="E1778" s="24">
        <v>0.14000000000000001</v>
      </c>
      <c r="G1778" s="23" t="s">
        <v>64</v>
      </c>
      <c r="H1778" s="10" t="s">
        <v>111</v>
      </c>
      <c r="I1778" s="3">
        <v>0</v>
      </c>
      <c r="J1778" s="3">
        <v>16</v>
      </c>
      <c r="K1778" s="24">
        <v>0</v>
      </c>
      <c r="M1778" s="23" t="s">
        <v>78</v>
      </c>
      <c r="N1778" s="10" t="s">
        <v>105</v>
      </c>
      <c r="O1778" s="3">
        <v>0</v>
      </c>
      <c r="P1778" s="3">
        <v>5</v>
      </c>
      <c r="Q1778" s="24">
        <v>0</v>
      </c>
    </row>
    <row r="1779" spans="1:17" hidden="1">
      <c r="A1779" s="23" t="s">
        <v>80</v>
      </c>
      <c r="B1779" s="10" t="s">
        <v>447</v>
      </c>
      <c r="C1779" s="3">
        <v>428</v>
      </c>
      <c r="D1779" s="3">
        <v>2751</v>
      </c>
      <c r="E1779" s="24">
        <v>0.13</v>
      </c>
      <c r="G1779" s="23" t="s">
        <v>80</v>
      </c>
      <c r="H1779" s="10" t="s">
        <v>149</v>
      </c>
      <c r="I1779" s="3">
        <v>0</v>
      </c>
      <c r="J1779" s="3">
        <v>16</v>
      </c>
      <c r="K1779" s="24">
        <v>0</v>
      </c>
      <c r="M1779" s="23" t="s">
        <v>84</v>
      </c>
      <c r="N1779" s="10" t="s">
        <v>292</v>
      </c>
      <c r="O1779" s="3">
        <v>0</v>
      </c>
      <c r="P1779" s="3">
        <v>22</v>
      </c>
      <c r="Q1779" s="24">
        <v>0</v>
      </c>
    </row>
    <row r="1780" spans="1:17" hidden="1">
      <c r="A1780" s="23" t="s">
        <v>80</v>
      </c>
      <c r="B1780" s="10" t="s">
        <v>165</v>
      </c>
      <c r="C1780" s="3">
        <v>173</v>
      </c>
      <c r="D1780" s="3">
        <v>1117</v>
      </c>
      <c r="E1780" s="24">
        <v>0.13</v>
      </c>
      <c r="G1780" s="23" t="s">
        <v>84</v>
      </c>
      <c r="H1780" s="10" t="s">
        <v>105</v>
      </c>
      <c r="I1780" s="3">
        <v>0</v>
      </c>
      <c r="J1780" s="3">
        <v>5</v>
      </c>
      <c r="K1780" s="24">
        <v>0</v>
      </c>
      <c r="M1780" s="23" t="s">
        <v>78</v>
      </c>
      <c r="N1780" s="10" t="s">
        <v>470</v>
      </c>
      <c r="O1780" s="3">
        <v>0</v>
      </c>
      <c r="P1780" s="3">
        <v>1</v>
      </c>
      <c r="Q1780" s="24">
        <v>0</v>
      </c>
    </row>
    <row r="1781" spans="1:17" hidden="1">
      <c r="A1781" s="23" t="s">
        <v>80</v>
      </c>
      <c r="B1781" s="10" t="s">
        <v>469</v>
      </c>
      <c r="C1781" s="3">
        <v>25</v>
      </c>
      <c r="D1781" s="3">
        <v>249</v>
      </c>
      <c r="E1781" s="24">
        <v>0.09</v>
      </c>
      <c r="G1781" s="23" t="s">
        <v>84</v>
      </c>
      <c r="H1781" s="10" t="s">
        <v>271</v>
      </c>
      <c r="I1781" s="3">
        <v>0</v>
      </c>
      <c r="J1781" s="3">
        <v>11</v>
      </c>
      <c r="K1781" s="24">
        <v>0</v>
      </c>
      <c r="M1781" s="23" t="s">
        <v>80</v>
      </c>
      <c r="N1781" s="10" t="s">
        <v>104</v>
      </c>
      <c r="O1781" s="3">
        <v>0</v>
      </c>
      <c r="P1781" s="3">
        <v>18</v>
      </c>
      <c r="Q1781" s="24">
        <v>0</v>
      </c>
    </row>
    <row r="1782" spans="1:17" hidden="1">
      <c r="A1782" s="23" t="s">
        <v>84</v>
      </c>
      <c r="B1782" s="10" t="s">
        <v>465</v>
      </c>
      <c r="C1782" s="3">
        <v>3</v>
      </c>
      <c r="D1782" s="3">
        <v>30</v>
      </c>
      <c r="E1782" s="24">
        <v>0.09</v>
      </c>
      <c r="G1782" s="23" t="s">
        <v>80</v>
      </c>
      <c r="H1782" s="10" t="s">
        <v>470</v>
      </c>
      <c r="I1782" s="3">
        <v>0</v>
      </c>
      <c r="J1782" s="3">
        <v>5</v>
      </c>
      <c r="K1782" s="24">
        <v>0</v>
      </c>
      <c r="M1782" s="23" t="s">
        <v>80</v>
      </c>
      <c r="N1782" s="10" t="s">
        <v>470</v>
      </c>
      <c r="O1782" s="3">
        <v>0</v>
      </c>
      <c r="P1782" s="3">
        <v>5</v>
      </c>
      <c r="Q1782" s="24">
        <v>0</v>
      </c>
    </row>
    <row r="1783" spans="1:17" hidden="1">
      <c r="A1783" s="23" t="s">
        <v>84</v>
      </c>
      <c r="B1783" s="10" t="s">
        <v>159</v>
      </c>
      <c r="C1783" s="3">
        <v>2</v>
      </c>
      <c r="D1783" s="3">
        <v>23</v>
      </c>
      <c r="E1783" s="24">
        <v>0.08</v>
      </c>
      <c r="G1783" s="23" t="s">
        <v>80</v>
      </c>
      <c r="H1783" s="10" t="s">
        <v>116</v>
      </c>
      <c r="I1783" s="3">
        <v>0</v>
      </c>
      <c r="J1783" s="3">
        <v>8</v>
      </c>
      <c r="K1783" s="24">
        <v>0</v>
      </c>
      <c r="M1783" s="23" t="s">
        <v>64</v>
      </c>
      <c r="N1783" s="10" t="s">
        <v>111</v>
      </c>
      <c r="O1783" s="3">
        <v>0</v>
      </c>
      <c r="P1783" s="3">
        <v>16</v>
      </c>
      <c r="Q1783" s="24">
        <v>0</v>
      </c>
    </row>
    <row r="1784" spans="1:17" hidden="1">
      <c r="A1784" s="23" t="s">
        <v>82</v>
      </c>
      <c r="B1784" s="10" t="s">
        <v>465</v>
      </c>
      <c r="C1784" s="3">
        <v>3</v>
      </c>
      <c r="D1784" s="3">
        <v>34</v>
      </c>
      <c r="E1784" s="24">
        <v>0.08</v>
      </c>
      <c r="G1784" s="23" t="s">
        <v>80</v>
      </c>
      <c r="H1784" s="10" t="s">
        <v>141</v>
      </c>
      <c r="I1784" s="3">
        <v>0</v>
      </c>
      <c r="J1784" s="3">
        <v>12</v>
      </c>
      <c r="K1784" s="24">
        <v>0</v>
      </c>
      <c r="M1784" s="23" t="s">
        <v>78</v>
      </c>
      <c r="N1784" s="10" t="s">
        <v>292</v>
      </c>
      <c r="O1784" s="3">
        <v>0</v>
      </c>
      <c r="P1784" s="3">
        <v>26</v>
      </c>
      <c r="Q1784" s="24">
        <v>0</v>
      </c>
    </row>
    <row r="1785" spans="1:17" hidden="1">
      <c r="A1785" s="23" t="s">
        <v>78</v>
      </c>
      <c r="B1785" s="10" t="s">
        <v>469</v>
      </c>
      <c r="C1785" s="3">
        <v>13</v>
      </c>
      <c r="D1785" s="3">
        <v>157</v>
      </c>
      <c r="E1785" s="24">
        <v>0.08</v>
      </c>
      <c r="G1785" s="23" t="s">
        <v>78</v>
      </c>
      <c r="H1785" s="10" t="s">
        <v>105</v>
      </c>
      <c r="I1785" s="3">
        <v>0</v>
      </c>
      <c r="J1785" s="3">
        <v>5</v>
      </c>
      <c r="K1785" s="24">
        <v>0</v>
      </c>
      <c r="M1785" s="23" t="s">
        <v>16</v>
      </c>
      <c r="N1785" s="10" t="s">
        <v>111</v>
      </c>
      <c r="O1785" s="3">
        <v>0</v>
      </c>
      <c r="P1785" s="3">
        <v>28</v>
      </c>
      <c r="Q1785" s="24">
        <v>0</v>
      </c>
    </row>
    <row r="1786" spans="1:17" hidden="1">
      <c r="A1786" s="23" t="s">
        <v>80</v>
      </c>
      <c r="B1786" s="10" t="s">
        <v>338</v>
      </c>
      <c r="C1786" s="3">
        <v>10</v>
      </c>
      <c r="D1786" s="3">
        <v>217</v>
      </c>
      <c r="E1786" s="24">
        <v>0.04</v>
      </c>
      <c r="G1786" s="23" t="s">
        <v>84</v>
      </c>
      <c r="H1786" s="10" t="s">
        <v>159</v>
      </c>
      <c r="I1786" s="3">
        <v>0</v>
      </c>
      <c r="J1786" s="3">
        <v>25</v>
      </c>
      <c r="K1786" s="24">
        <v>0</v>
      </c>
      <c r="M1786" s="23" t="s">
        <v>80</v>
      </c>
      <c r="N1786" s="10" t="s">
        <v>292</v>
      </c>
      <c r="O1786" s="3">
        <v>0</v>
      </c>
      <c r="P1786" s="3">
        <v>24</v>
      </c>
      <c r="Q1786" s="24">
        <v>0</v>
      </c>
    </row>
    <row r="1787" spans="1:17" hidden="1">
      <c r="A1787" s="23" t="s">
        <v>84</v>
      </c>
      <c r="B1787" s="10" t="s">
        <v>357</v>
      </c>
      <c r="C1787" s="3">
        <v>1</v>
      </c>
      <c r="D1787" s="3">
        <v>37</v>
      </c>
      <c r="E1787" s="24">
        <v>0.03</v>
      </c>
      <c r="G1787" s="23" t="s">
        <v>82</v>
      </c>
      <c r="H1787" s="10" t="s">
        <v>149</v>
      </c>
      <c r="I1787" s="3">
        <v>0</v>
      </c>
      <c r="J1787" s="3">
        <v>18</v>
      </c>
      <c r="K1787" s="24">
        <v>0</v>
      </c>
      <c r="M1787" s="23" t="s">
        <v>78</v>
      </c>
      <c r="N1787" s="10" t="s">
        <v>149</v>
      </c>
      <c r="O1787" s="3">
        <v>0</v>
      </c>
      <c r="P1787" s="3">
        <v>16</v>
      </c>
      <c r="Q1787" s="24">
        <v>0</v>
      </c>
    </row>
    <row r="1788" spans="1:17" hidden="1">
      <c r="A1788" s="23" t="s">
        <v>78</v>
      </c>
      <c r="B1788" s="10" t="s">
        <v>470</v>
      </c>
      <c r="C1788" s="3">
        <v>0</v>
      </c>
      <c r="D1788" s="3">
        <v>1</v>
      </c>
      <c r="E1788" s="24">
        <v>0</v>
      </c>
      <c r="G1788" s="23" t="s">
        <v>84</v>
      </c>
      <c r="H1788" s="10" t="s">
        <v>106</v>
      </c>
      <c r="I1788" s="3">
        <v>0</v>
      </c>
      <c r="J1788" s="3">
        <v>9</v>
      </c>
      <c r="K1788" s="24">
        <v>0</v>
      </c>
      <c r="M1788" s="23" t="s">
        <v>80</v>
      </c>
      <c r="N1788" s="10" t="s">
        <v>357</v>
      </c>
      <c r="O1788" s="3">
        <v>0</v>
      </c>
      <c r="P1788" s="3">
        <v>34</v>
      </c>
      <c r="Q1788" s="24">
        <v>0</v>
      </c>
    </row>
    <row r="1789" spans="1:17" hidden="1">
      <c r="A1789" s="23" t="s">
        <v>78</v>
      </c>
      <c r="B1789" s="10" t="s">
        <v>105</v>
      </c>
      <c r="C1789" s="3">
        <v>0</v>
      </c>
      <c r="D1789" s="3">
        <v>5</v>
      </c>
      <c r="E1789" s="24">
        <v>0</v>
      </c>
      <c r="G1789" s="23" t="s">
        <v>80</v>
      </c>
      <c r="H1789" s="10" t="s">
        <v>107</v>
      </c>
      <c r="I1789" s="3">
        <v>0</v>
      </c>
      <c r="J1789" s="3">
        <v>12</v>
      </c>
      <c r="K1789" s="24">
        <v>0</v>
      </c>
      <c r="M1789" s="23" t="s">
        <v>30</v>
      </c>
      <c r="N1789" s="10" t="s">
        <v>111</v>
      </c>
      <c r="O1789" s="3">
        <v>0</v>
      </c>
      <c r="P1789" s="3">
        <v>30</v>
      </c>
      <c r="Q1789" s="24">
        <v>0</v>
      </c>
    </row>
    <row r="1790" spans="1:17" hidden="1">
      <c r="A1790" s="23" t="s">
        <v>80</v>
      </c>
      <c r="B1790" s="10" t="s">
        <v>470</v>
      </c>
      <c r="C1790" s="3">
        <v>0</v>
      </c>
      <c r="D1790" s="3">
        <v>5</v>
      </c>
      <c r="E1790" s="24">
        <v>0</v>
      </c>
      <c r="G1790" s="23" t="s">
        <v>84</v>
      </c>
      <c r="H1790" s="10" t="s">
        <v>149</v>
      </c>
      <c r="I1790" s="3">
        <v>0</v>
      </c>
      <c r="J1790" s="3">
        <v>12</v>
      </c>
      <c r="K1790" s="24">
        <v>0</v>
      </c>
      <c r="M1790" s="23" t="s">
        <v>80</v>
      </c>
      <c r="N1790" s="10" t="s">
        <v>159</v>
      </c>
      <c r="O1790" s="3">
        <v>0</v>
      </c>
      <c r="P1790" s="3">
        <v>27</v>
      </c>
      <c r="Q1790" s="24">
        <v>0</v>
      </c>
    </row>
    <row r="1791" spans="1:17" hidden="1">
      <c r="A1791" s="23" t="s">
        <v>80</v>
      </c>
      <c r="B1791" s="10" t="s">
        <v>105</v>
      </c>
      <c r="C1791" s="3">
        <v>0</v>
      </c>
      <c r="D1791" s="3">
        <v>5</v>
      </c>
      <c r="E1791" s="24">
        <v>0</v>
      </c>
      <c r="G1791" s="23" t="s">
        <v>84</v>
      </c>
      <c r="H1791" s="10" t="s">
        <v>107</v>
      </c>
      <c r="I1791" s="3">
        <v>0</v>
      </c>
      <c r="J1791" s="3">
        <v>10</v>
      </c>
      <c r="K1791" s="24">
        <v>0</v>
      </c>
      <c r="M1791" s="23" t="s">
        <v>84</v>
      </c>
      <c r="N1791" s="10" t="s">
        <v>149</v>
      </c>
      <c r="O1791" s="3">
        <v>0</v>
      </c>
      <c r="P1791" s="3">
        <v>12</v>
      </c>
      <c r="Q1791" s="24">
        <v>0</v>
      </c>
    </row>
    <row r="1792" spans="1:17" hidden="1">
      <c r="A1792" s="23" t="s">
        <v>80</v>
      </c>
      <c r="B1792" s="10" t="s">
        <v>141</v>
      </c>
      <c r="C1792" s="3">
        <v>0</v>
      </c>
      <c r="D1792" s="3">
        <v>12</v>
      </c>
      <c r="E1792" s="24">
        <v>0</v>
      </c>
      <c r="G1792" s="23" t="s">
        <v>84</v>
      </c>
      <c r="H1792" s="10" t="s">
        <v>196</v>
      </c>
      <c r="I1792" s="3">
        <v>0</v>
      </c>
      <c r="J1792" s="3">
        <v>47</v>
      </c>
      <c r="K1792" s="24">
        <v>0</v>
      </c>
      <c r="M1792" s="23" t="s">
        <v>82</v>
      </c>
      <c r="N1792" s="10" t="s">
        <v>470</v>
      </c>
      <c r="O1792" s="3">
        <v>0</v>
      </c>
      <c r="P1792" s="3">
        <v>1</v>
      </c>
      <c r="Q1792" s="24">
        <v>0</v>
      </c>
    </row>
    <row r="1793" spans="1:17" hidden="1">
      <c r="A1793" s="23" t="s">
        <v>80</v>
      </c>
      <c r="B1793" s="10" t="s">
        <v>465</v>
      </c>
      <c r="C1793" s="3">
        <v>0</v>
      </c>
      <c r="D1793" s="3">
        <v>21</v>
      </c>
      <c r="E1793" s="24">
        <v>0</v>
      </c>
      <c r="G1793" s="23" t="s">
        <v>78</v>
      </c>
      <c r="H1793" s="10" t="s">
        <v>271</v>
      </c>
      <c r="I1793" s="3">
        <v>0</v>
      </c>
      <c r="J1793" s="3">
        <v>3</v>
      </c>
      <c r="K1793" s="24">
        <v>0</v>
      </c>
      <c r="M1793" s="23" t="s">
        <v>80</v>
      </c>
      <c r="N1793" s="10" t="s">
        <v>105</v>
      </c>
      <c r="O1793" s="3">
        <v>0</v>
      </c>
      <c r="P1793" s="3">
        <v>5</v>
      </c>
      <c r="Q1793" s="24">
        <v>0</v>
      </c>
    </row>
    <row r="1794" spans="1:17" hidden="1">
      <c r="A1794" s="23" t="s">
        <v>84</v>
      </c>
      <c r="B1794" s="10" t="s">
        <v>470</v>
      </c>
      <c r="C1794" s="3">
        <v>0</v>
      </c>
      <c r="D1794" s="3">
        <v>3</v>
      </c>
      <c r="E1794" s="24">
        <v>0</v>
      </c>
      <c r="G1794" s="23" t="s">
        <v>80</v>
      </c>
      <c r="H1794" s="10" t="s">
        <v>271</v>
      </c>
      <c r="I1794" s="3">
        <v>0</v>
      </c>
      <c r="J1794" s="3">
        <v>5</v>
      </c>
      <c r="K1794" s="24">
        <v>0</v>
      </c>
      <c r="M1794" s="23" t="s">
        <v>54</v>
      </c>
      <c r="N1794" s="10" t="s">
        <v>111</v>
      </c>
      <c r="O1794" s="3">
        <v>0</v>
      </c>
      <c r="P1794" s="3">
        <v>28</v>
      </c>
      <c r="Q1794" s="24">
        <v>0</v>
      </c>
    </row>
    <row r="1795" spans="1:17" hidden="1">
      <c r="A1795" s="26" t="s">
        <v>82</v>
      </c>
      <c r="B1795" s="21" t="s">
        <v>470</v>
      </c>
      <c r="C1795" s="22">
        <v>0</v>
      </c>
      <c r="D1795" s="22">
        <v>1</v>
      </c>
      <c r="E1795" s="27">
        <v>0</v>
      </c>
      <c r="G1795" s="26" t="s">
        <v>82</v>
      </c>
      <c r="H1795" s="21" t="s">
        <v>196</v>
      </c>
      <c r="I1795" s="22">
        <v>0</v>
      </c>
      <c r="J1795" s="22">
        <v>47</v>
      </c>
      <c r="K1795" s="27">
        <v>0</v>
      </c>
      <c r="M1795" s="26" t="s">
        <v>84</v>
      </c>
      <c r="N1795" s="21" t="s">
        <v>106</v>
      </c>
      <c r="O1795" s="22">
        <v>0</v>
      </c>
      <c r="P1795" s="22">
        <v>9</v>
      </c>
      <c r="Q1795" s="27">
        <v>0</v>
      </c>
    </row>
  </sheetData>
  <phoneticPr fontId="1"/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工作表1</vt:lpstr>
      <vt:lpstr>Sheet1</vt:lpstr>
      <vt:lpstr>train데이터 누적 성능평가</vt:lpstr>
      <vt:lpstr>Sheet4</vt:lpstr>
      <vt:lpstr>모델패턴별 랭크123적중률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2020-01-10T15:07:11Z</dcterms:modified>
</cp:coreProperties>
</file>