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Oxygen\pod_boatrace\src\statistics\boatstat\"/>
    </mc:Choice>
  </mc:AlternateContent>
  <bookViews>
    <workbookView xWindow="0" yWindow="0" windowWidth="22575" windowHeight="11385"/>
  </bookViews>
  <sheets>
    <sheet name="データ(横)" sheetId="49" r:id="rId1"/>
    <sheet name="データ(縦)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K1" i="49" l="1"/>
  <c r="KJ1" i="49"/>
  <c r="A306" i="4"/>
  <c r="B1" i="49" l="1"/>
  <c r="C1" i="49" s="1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R1" i="49" s="1"/>
  <c r="S1" i="49" s="1"/>
  <c r="T1" i="49" s="1"/>
  <c r="U1" i="49" s="1"/>
  <c r="V1" i="49" s="1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K1" i="49" s="1"/>
  <c r="AL1" i="49" s="1"/>
  <c r="AM1" i="49" s="1"/>
  <c r="AN1" i="49" s="1"/>
  <c r="AO1" i="49" s="1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BD1" i="49" s="1"/>
  <c r="BE1" i="49" s="1"/>
  <c r="BF1" i="49" s="1"/>
  <c r="BG1" i="49" s="1"/>
  <c r="BH1" i="49" s="1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W1" i="49" s="1"/>
  <c r="BX1" i="49" s="1"/>
  <c r="BY1" i="49" s="1"/>
  <c r="BZ1" i="49" s="1"/>
  <c r="CA1" i="49" s="1"/>
  <c r="CB1" i="49" s="1"/>
  <c r="CC1" i="49" s="1"/>
  <c r="CD1" i="49" s="1"/>
  <c r="CE1" i="49" s="1"/>
  <c r="CF1" i="49" s="1"/>
  <c r="CG1" i="49" s="1"/>
  <c r="CH1" i="49" s="1"/>
  <c r="CI1" i="49" s="1"/>
  <c r="CJ1" i="49" s="1"/>
  <c r="CK1" i="49" s="1"/>
  <c r="CL1" i="49" s="1"/>
  <c r="CM1" i="49" s="1"/>
  <c r="CN1" i="49" s="1"/>
  <c r="CO1" i="49" s="1"/>
  <c r="CP1" i="49" s="1"/>
  <c r="CQ1" i="49" s="1"/>
  <c r="CR1" i="49" s="1"/>
  <c r="CS1" i="49" s="1"/>
  <c r="CT1" i="49" s="1"/>
  <c r="CU1" i="49" s="1"/>
  <c r="CV1" i="49" s="1"/>
  <c r="CW1" i="49" s="1"/>
  <c r="CX1" i="49" s="1"/>
  <c r="CY1" i="49" s="1"/>
  <c r="CZ1" i="49" s="1"/>
  <c r="DA1" i="49" s="1"/>
  <c r="DB1" i="49" s="1"/>
  <c r="DC1" i="49" s="1"/>
  <c r="DD1" i="49" s="1"/>
  <c r="DE1" i="49" s="1"/>
  <c r="DF1" i="49" s="1"/>
  <c r="DG1" i="49" s="1"/>
  <c r="DH1" i="49" s="1"/>
  <c r="DI1" i="49" s="1"/>
  <c r="DJ1" i="49" s="1"/>
  <c r="DK1" i="49" s="1"/>
  <c r="DL1" i="49" s="1"/>
  <c r="DM1" i="49" s="1"/>
  <c r="DN1" i="49" s="1"/>
  <c r="DO1" i="49" s="1"/>
  <c r="DP1" i="49" s="1"/>
  <c r="DQ1" i="49" s="1"/>
  <c r="DR1" i="49" s="1"/>
  <c r="DS1" i="49" s="1"/>
  <c r="DT1" i="49" s="1"/>
  <c r="DU1" i="49" s="1"/>
  <c r="DV1" i="49" s="1"/>
  <c r="DW1" i="49" s="1"/>
  <c r="DX1" i="49" s="1"/>
  <c r="DY1" i="49" s="1"/>
  <c r="DZ1" i="49" s="1"/>
  <c r="EA1" i="49" s="1"/>
  <c r="EB1" i="49" s="1"/>
  <c r="EC1" i="49" s="1"/>
  <c r="ED1" i="49" s="1"/>
  <c r="EE1" i="49" s="1"/>
  <c r="EF1" i="49" s="1"/>
  <c r="EG1" i="49" s="1"/>
  <c r="EH1" i="49" s="1"/>
  <c r="EI1" i="49" s="1"/>
  <c r="EJ1" i="49" s="1"/>
  <c r="EK1" i="49" s="1"/>
  <c r="EL1" i="49" s="1"/>
  <c r="EM1" i="49" s="1"/>
  <c r="EN1" i="49" s="1"/>
  <c r="EO1" i="49" s="1"/>
  <c r="EP1" i="49" s="1"/>
  <c r="EQ1" i="49" s="1"/>
  <c r="ER1" i="49" s="1"/>
  <c r="ES1" i="49" s="1"/>
  <c r="ET1" i="49" s="1"/>
  <c r="EU1" i="49" s="1"/>
  <c r="EV1" i="49" s="1"/>
  <c r="EW1" i="49" s="1"/>
  <c r="EX1" i="49" s="1"/>
  <c r="EY1" i="49" s="1"/>
  <c r="EZ1" i="49" s="1"/>
  <c r="FA1" i="49" s="1"/>
  <c r="FB1" i="49" s="1"/>
  <c r="FC1" i="49" s="1"/>
  <c r="FD1" i="49" s="1"/>
  <c r="FE1" i="49" s="1"/>
  <c r="FF1" i="49" s="1"/>
  <c r="FG1" i="49" s="1"/>
  <c r="FH1" i="49" s="1"/>
  <c r="FI1" i="49" s="1"/>
  <c r="FJ1" i="49" s="1"/>
  <c r="FK1" i="49" s="1"/>
  <c r="FL1" i="49" s="1"/>
  <c r="FM1" i="49" s="1"/>
  <c r="FN1" i="49" s="1"/>
  <c r="FO1" i="49" s="1"/>
  <c r="FP1" i="49" s="1"/>
  <c r="FQ1" i="49" s="1"/>
  <c r="FR1" i="49" s="1"/>
  <c r="FS1" i="49" s="1"/>
  <c r="FT1" i="49" s="1"/>
  <c r="FU1" i="49" s="1"/>
  <c r="FV1" i="49" s="1"/>
  <c r="FW1" i="49" s="1"/>
  <c r="FX1" i="49" s="1"/>
  <c r="FY1" i="49" s="1"/>
  <c r="FZ1" i="49" s="1"/>
  <c r="GA1" i="49" s="1"/>
  <c r="GB1" i="49" s="1"/>
  <c r="GC1" i="49" s="1"/>
  <c r="GD1" i="49" s="1"/>
  <c r="GE1" i="49" s="1"/>
  <c r="GF1" i="49" s="1"/>
  <c r="GG1" i="49" s="1"/>
  <c r="GH1" i="49" s="1"/>
  <c r="GI1" i="49" s="1"/>
  <c r="GJ1" i="49" s="1"/>
  <c r="GK1" i="49" s="1"/>
  <c r="GL1" i="49" s="1"/>
  <c r="GM1" i="49" s="1"/>
  <c r="GN1" i="49" s="1"/>
  <c r="GO1" i="49" s="1"/>
  <c r="GP1" i="49" s="1"/>
  <c r="GQ1" i="49" s="1"/>
  <c r="GR1" i="49" s="1"/>
  <c r="GS1" i="49" s="1"/>
  <c r="GT1" i="49" s="1"/>
  <c r="GU1" i="49" s="1"/>
  <c r="GV1" i="49" s="1"/>
  <c r="GW1" i="49" s="1"/>
  <c r="GX1" i="49" s="1"/>
  <c r="GY1" i="49" s="1"/>
  <c r="GZ1" i="49" s="1"/>
  <c r="HA1" i="49" s="1"/>
  <c r="HB1" i="49" s="1"/>
  <c r="HC1" i="49" s="1"/>
  <c r="HD1" i="49" s="1"/>
  <c r="HE1" i="49" s="1"/>
  <c r="HF1" i="49" s="1"/>
  <c r="HG1" i="49" s="1"/>
  <c r="HH1" i="49" s="1"/>
  <c r="HI1" i="49" s="1"/>
  <c r="HJ1" i="49" s="1"/>
  <c r="HK1" i="49" s="1"/>
  <c r="HL1" i="49" s="1"/>
  <c r="HM1" i="49" s="1"/>
  <c r="HN1" i="49" s="1"/>
  <c r="HO1" i="49" s="1"/>
  <c r="HP1" i="49" s="1"/>
  <c r="HQ1" i="49" s="1"/>
  <c r="HR1" i="49" s="1"/>
  <c r="HS1" i="49" s="1"/>
  <c r="HT1" i="49" s="1"/>
  <c r="HU1" i="49" s="1"/>
  <c r="HV1" i="49" s="1"/>
  <c r="HW1" i="49" s="1"/>
  <c r="HX1" i="49" s="1"/>
  <c r="HY1" i="49" s="1"/>
  <c r="HZ1" i="49" s="1"/>
  <c r="IA1" i="49" s="1"/>
  <c r="IB1" i="49" s="1"/>
  <c r="IC1" i="49" s="1"/>
  <c r="ID1" i="49" s="1"/>
  <c r="IE1" i="49" s="1"/>
  <c r="IF1" i="49" s="1"/>
  <c r="IG1" i="49" s="1"/>
  <c r="IH1" i="49" s="1"/>
  <c r="II1" i="49" s="1"/>
  <c r="IJ1" i="49" s="1"/>
  <c r="IK1" i="49" s="1"/>
  <c r="IL1" i="49" s="1"/>
  <c r="IM1" i="49" s="1"/>
  <c r="IN1" i="49" s="1"/>
  <c r="IO1" i="49" s="1"/>
  <c r="IP1" i="49" s="1"/>
  <c r="IQ1" i="49" s="1"/>
  <c r="IR1" i="49" s="1"/>
  <c r="IS1" i="49" s="1"/>
  <c r="IT1" i="49" s="1"/>
  <c r="IU1" i="49" s="1"/>
  <c r="IV1" i="49" s="1"/>
  <c r="IW1" i="49" s="1"/>
  <c r="IX1" i="49" s="1"/>
  <c r="IY1" i="49" s="1"/>
  <c r="IZ1" i="49" s="1"/>
  <c r="JA1" i="49" s="1"/>
  <c r="JB1" i="49" s="1"/>
  <c r="JC1" i="49" s="1"/>
  <c r="JD1" i="49" s="1"/>
  <c r="JE1" i="49" s="1"/>
  <c r="JF1" i="49" s="1"/>
  <c r="JG1" i="49" s="1"/>
  <c r="JH1" i="49" s="1"/>
  <c r="JI1" i="49" s="1"/>
  <c r="JJ1" i="49" s="1"/>
  <c r="JK1" i="49" s="1"/>
  <c r="JL1" i="49" s="1"/>
  <c r="JM1" i="49" s="1"/>
  <c r="JN1" i="49" s="1"/>
  <c r="JO1" i="49" s="1"/>
  <c r="JP1" i="49" s="1"/>
  <c r="JQ1" i="49" s="1"/>
  <c r="JR1" i="49" s="1"/>
  <c r="JS1" i="49" s="1"/>
  <c r="JT1" i="49" s="1"/>
  <c r="JU1" i="49" s="1"/>
  <c r="JV1" i="49" s="1"/>
  <c r="JW1" i="49" s="1"/>
  <c r="JX1" i="49" s="1"/>
  <c r="JY1" i="49" s="1"/>
  <c r="JZ1" i="49" s="1"/>
  <c r="KA1" i="49" s="1"/>
  <c r="KB1" i="49" s="1"/>
  <c r="KC1" i="49" s="1"/>
  <c r="KD1" i="49" s="1"/>
  <c r="KE1" i="49" s="1"/>
  <c r="KF1" i="49" s="1"/>
  <c r="KG1" i="49" s="1"/>
  <c r="KH1" i="49" s="1"/>
  <c r="KI1" i="49" s="1"/>
  <c r="A301" i="4"/>
  <c r="A300" i="4"/>
  <c r="A299" i="4"/>
  <c r="A298" i="4"/>
  <c r="A305" i="4"/>
  <c r="A304" i="4"/>
  <c r="A303" i="4"/>
  <c r="A302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KL1" i="49" l="1"/>
  <c r="KM1" i="49" s="1"/>
  <c r="KN1" i="49" s="1"/>
  <c r="KO1" i="49" s="1"/>
  <c r="KP1" i="49" s="1"/>
  <c r="KQ1" i="49" s="1"/>
  <c r="KR1" i="49" s="1"/>
</calcChain>
</file>

<file path=xl/sharedStrings.xml><?xml version="1.0" encoding="utf-8"?>
<sst xmlns="http://schemas.openxmlformats.org/spreadsheetml/2006/main" count="2685" uniqueCount="648">
  <si>
    <t>年</t>
    <rPh sb="0" eb="1">
      <t>ネン</t>
    </rPh>
    <phoneticPr fontId="1"/>
  </si>
  <si>
    <t>月</t>
    <rPh sb="0" eb="1">
      <t>ゲツ</t>
    </rPh>
    <phoneticPr fontId="1"/>
  </si>
  <si>
    <t>日</t>
    <rPh sb="0" eb="1">
      <t>ヒ</t>
    </rPh>
    <phoneticPr fontId="1"/>
  </si>
  <si>
    <t>年月日</t>
    <rPh sb="0" eb="3">
      <t>ネンガッピ</t>
    </rPh>
    <phoneticPr fontId="1"/>
  </si>
  <si>
    <t>時間</t>
    <rPh sb="0" eb="2">
      <t>ジカン</t>
    </rPh>
    <phoneticPr fontId="1"/>
  </si>
  <si>
    <t>レースNO</t>
    <phoneticPr fontId="1"/>
  </si>
  <si>
    <t>締切</t>
    <rPh sb="0" eb="2">
      <t>シメキリ</t>
    </rPh>
    <phoneticPr fontId="1"/>
  </si>
  <si>
    <t>気温</t>
    <rPh sb="0" eb="2">
      <t>キオン</t>
    </rPh>
    <phoneticPr fontId="1"/>
  </si>
  <si>
    <t>天気</t>
    <rPh sb="0" eb="2">
      <t>テンキ</t>
    </rPh>
    <phoneticPr fontId="1"/>
  </si>
  <si>
    <t>風向</t>
    <rPh sb="0" eb="2">
      <t>カゼム</t>
    </rPh>
    <phoneticPr fontId="1"/>
  </si>
  <si>
    <t>風速</t>
    <rPh sb="0" eb="2">
      <t>フウソク</t>
    </rPh>
    <phoneticPr fontId="1"/>
  </si>
  <si>
    <t>水温</t>
    <rPh sb="0" eb="2">
      <t>スイオン</t>
    </rPh>
    <phoneticPr fontId="1"/>
  </si>
  <si>
    <t>波高</t>
    <rPh sb="0" eb="1">
      <t>ナミ</t>
    </rPh>
    <rPh sb="1" eb="2">
      <t>タカ</t>
    </rPh>
    <phoneticPr fontId="1"/>
  </si>
  <si>
    <t>節名</t>
    <rPh sb="0" eb="1">
      <t>セツ</t>
    </rPh>
    <rPh sb="1" eb="2">
      <t>メイ</t>
    </rPh>
    <phoneticPr fontId="1"/>
  </si>
  <si>
    <t>グレード</t>
    <phoneticPr fontId="1"/>
  </si>
  <si>
    <t>女子戦</t>
    <rPh sb="0" eb="2">
      <t>ジョシ</t>
    </rPh>
    <rPh sb="2" eb="3">
      <t>セン</t>
    </rPh>
    <phoneticPr fontId="1"/>
  </si>
  <si>
    <t>時間帯</t>
    <phoneticPr fontId="1"/>
  </si>
  <si>
    <t>節日目</t>
    <rPh sb="0" eb="1">
      <t>セツ</t>
    </rPh>
    <rPh sb="1" eb="2">
      <t>ニチ</t>
    </rPh>
    <rPh sb="2" eb="3">
      <t>メ</t>
    </rPh>
    <phoneticPr fontId="1"/>
  </si>
  <si>
    <t>場コード</t>
    <rPh sb="0" eb="1">
      <t>ジョウ</t>
    </rPh>
    <phoneticPr fontId="1"/>
  </si>
  <si>
    <t>場</t>
    <phoneticPr fontId="1"/>
  </si>
  <si>
    <t>優勝者</t>
    <rPh sb="0" eb="3">
      <t>ユウショウシャ</t>
    </rPh>
    <phoneticPr fontId="1"/>
  </si>
  <si>
    <t>登番_1</t>
  </si>
  <si>
    <t>登番_2</t>
    <phoneticPr fontId="1"/>
  </si>
  <si>
    <t>登番_3</t>
    <phoneticPr fontId="1"/>
  </si>
  <si>
    <t>登番_4</t>
    <phoneticPr fontId="1"/>
  </si>
  <si>
    <t>登番_5</t>
    <phoneticPr fontId="1"/>
  </si>
  <si>
    <t>登番_6</t>
    <phoneticPr fontId="1"/>
  </si>
  <si>
    <t>選手_1</t>
  </si>
  <si>
    <t>選手_2</t>
  </si>
  <si>
    <t>選手_3</t>
  </si>
  <si>
    <t>選手_4</t>
  </si>
  <si>
    <t>選手_5</t>
  </si>
  <si>
    <t>選手_6</t>
  </si>
  <si>
    <t>年齢_1</t>
  </si>
  <si>
    <t>年齢_2</t>
  </si>
  <si>
    <t>年齢_3</t>
  </si>
  <si>
    <t>年齢_4</t>
  </si>
  <si>
    <t>年齢_5</t>
  </si>
  <si>
    <t>年齢_6</t>
  </si>
  <si>
    <t>級別_1</t>
  </si>
  <si>
    <t>級別_2</t>
  </si>
  <si>
    <t>級別_3</t>
  </si>
  <si>
    <t>級別_4</t>
  </si>
  <si>
    <t>級別_5</t>
  </si>
  <si>
    <t>級別_6</t>
  </si>
  <si>
    <t>体重_1</t>
  </si>
  <si>
    <t>体重_2</t>
  </si>
  <si>
    <t>体重_3</t>
  </si>
  <si>
    <t>体重_4</t>
  </si>
  <si>
    <t>体重_5</t>
  </si>
  <si>
    <t>体重_6</t>
  </si>
  <si>
    <t>支部_1</t>
  </si>
  <si>
    <t>支部_2</t>
  </si>
  <si>
    <t>支部_3</t>
  </si>
  <si>
    <t>支部_4</t>
  </si>
  <si>
    <t>支部_5</t>
  </si>
  <si>
    <t>支部_6</t>
  </si>
  <si>
    <t>出身_1</t>
  </si>
  <si>
    <t>出身_2</t>
  </si>
  <si>
    <t>出身_3</t>
  </si>
  <si>
    <t>出身_4</t>
  </si>
  <si>
    <t>出身_5</t>
  </si>
  <si>
    <t>出身_6</t>
  </si>
  <si>
    <t>印_1</t>
  </si>
  <si>
    <t>印_2</t>
  </si>
  <si>
    <t>印_3</t>
  </si>
  <si>
    <t>印_4</t>
  </si>
  <si>
    <t>印_5</t>
  </si>
  <si>
    <t>印_6</t>
  </si>
  <si>
    <t>展示タ_1</t>
  </si>
  <si>
    <t>展示タ_2</t>
  </si>
  <si>
    <t>展示タ_3</t>
  </si>
  <si>
    <t>展示タ_4</t>
  </si>
  <si>
    <t>展示タ_5</t>
  </si>
  <si>
    <t>展示タ_6</t>
  </si>
  <si>
    <t>ス展示_1</t>
  </si>
  <si>
    <t>ス展示_2</t>
  </si>
  <si>
    <t>ス展示_3</t>
  </si>
  <si>
    <t>ス展示_4</t>
  </si>
  <si>
    <t>ス展示_5</t>
  </si>
  <si>
    <t>ス展示_6</t>
  </si>
  <si>
    <t>チルト_1</t>
  </si>
  <si>
    <t>チルト_2</t>
  </si>
  <si>
    <t>チルト_3</t>
  </si>
  <si>
    <t>チルト_4</t>
  </si>
  <si>
    <t>チルト_5</t>
  </si>
  <si>
    <t>チルト_6</t>
  </si>
  <si>
    <t>プロ_1</t>
  </si>
  <si>
    <t>プロ_2</t>
  </si>
  <si>
    <t>プロ_3</t>
  </si>
  <si>
    <t>プロ_4</t>
  </si>
  <si>
    <t>プロ_5</t>
  </si>
  <si>
    <t>プロ_6</t>
  </si>
  <si>
    <t>部品_1</t>
  </si>
  <si>
    <t>部品_2</t>
  </si>
  <si>
    <t>部品_3</t>
  </si>
  <si>
    <t>部品_4</t>
  </si>
  <si>
    <t>部品_5</t>
  </si>
  <si>
    <t>部品_6</t>
  </si>
  <si>
    <t>F数_1</t>
  </si>
  <si>
    <t>F数_2</t>
  </si>
  <si>
    <t>F数_3</t>
  </si>
  <si>
    <t>F数_4</t>
  </si>
  <si>
    <t>F数_5</t>
  </si>
  <si>
    <t>F数_6</t>
  </si>
  <si>
    <t>L数_1</t>
  </si>
  <si>
    <t>L数_2</t>
  </si>
  <si>
    <t>L数_3</t>
  </si>
  <si>
    <t>L数_4</t>
  </si>
  <si>
    <t>L数_5</t>
  </si>
  <si>
    <t>L数_6</t>
  </si>
  <si>
    <t>平均ST_1</t>
  </si>
  <si>
    <t>平均ST_2</t>
  </si>
  <si>
    <t>平均ST_3</t>
  </si>
  <si>
    <t>平均ST_4</t>
  </si>
  <si>
    <t>平均ST_5</t>
  </si>
  <si>
    <t>平均ST_6</t>
  </si>
  <si>
    <t>全勝率_1</t>
  </si>
  <si>
    <t>全勝率_2</t>
  </si>
  <si>
    <t>全勝率_3</t>
  </si>
  <si>
    <t>全勝率_4</t>
  </si>
  <si>
    <t>全勝率_5</t>
  </si>
  <si>
    <t>全勝率_6</t>
  </si>
  <si>
    <t>全2連率_1</t>
  </si>
  <si>
    <t>全2連率_2</t>
  </si>
  <si>
    <t>全2連率_3</t>
  </si>
  <si>
    <t>全2連率_4</t>
  </si>
  <si>
    <t>全2連率_5</t>
  </si>
  <si>
    <t>全2連率_6</t>
  </si>
  <si>
    <t>全3連率_1</t>
  </si>
  <si>
    <t>全3連率_2</t>
  </si>
  <si>
    <t>全3連率_3</t>
  </si>
  <si>
    <t>全3連率_4</t>
  </si>
  <si>
    <t>全3連率_5</t>
  </si>
  <si>
    <t>全3連率_6</t>
  </si>
  <si>
    <t>当勝率_1</t>
  </si>
  <si>
    <t>当勝率_2</t>
  </si>
  <si>
    <t>当勝率_3</t>
  </si>
  <si>
    <t>当勝率_4</t>
  </si>
  <si>
    <t>当勝率_5</t>
  </si>
  <si>
    <t>当勝率_6</t>
  </si>
  <si>
    <t>当2連率_1</t>
  </si>
  <si>
    <t>当2連率_2</t>
  </si>
  <si>
    <t>当2連率_3</t>
  </si>
  <si>
    <t>当2連率_4</t>
  </si>
  <si>
    <t>当2連率_5</t>
  </si>
  <si>
    <t>当2連率_6</t>
  </si>
  <si>
    <t>当3連率_1</t>
  </si>
  <si>
    <t>当3連率_2</t>
  </si>
  <si>
    <t>当3連率_3</t>
  </si>
  <si>
    <t>当3連率_4</t>
  </si>
  <si>
    <t>当3連率_5</t>
  </si>
  <si>
    <t>当3連率_6</t>
  </si>
  <si>
    <t>モーNO_1</t>
  </si>
  <si>
    <t>モーNO_2</t>
  </si>
  <si>
    <t>モーNO_3</t>
  </si>
  <si>
    <t>モーNO_4</t>
  </si>
  <si>
    <t>モーNO_5</t>
  </si>
  <si>
    <t>モーNO_6</t>
  </si>
  <si>
    <t>モー2連率_1</t>
  </si>
  <si>
    <t>モー2連率_2</t>
  </si>
  <si>
    <t>モー2連率_3</t>
  </si>
  <si>
    <t>モー2連率_4</t>
  </si>
  <si>
    <t>モー2連率_5</t>
  </si>
  <si>
    <t>モー2連率_6</t>
  </si>
  <si>
    <t>モー3連率_1</t>
  </si>
  <si>
    <t>モー3連率_2</t>
  </si>
  <si>
    <t>モー3連率_3</t>
  </si>
  <si>
    <t>モー3連率_4</t>
  </si>
  <si>
    <t>モー3連率_5</t>
  </si>
  <si>
    <t>モー3連率_6</t>
  </si>
  <si>
    <t>ボーNO_1</t>
  </si>
  <si>
    <t>ボーNO_2</t>
  </si>
  <si>
    <t>ボーNO_3</t>
  </si>
  <si>
    <t>ボーNO_4</t>
  </si>
  <si>
    <t>ボーNO_5</t>
  </si>
  <si>
    <t>ボーNO_6</t>
  </si>
  <si>
    <t>ボー2連率_1</t>
  </si>
  <si>
    <t>ボー2連率_2</t>
  </si>
  <si>
    <t>ボー2連率_3</t>
  </si>
  <si>
    <t>ボー2連率_4</t>
  </si>
  <si>
    <t>ボー2連率_5</t>
  </si>
  <si>
    <t>ボー2連率_6</t>
  </si>
  <si>
    <t>ボー3連率_1</t>
  </si>
  <si>
    <t>ボー3連率_2</t>
  </si>
  <si>
    <t>ボー3連率_3</t>
  </si>
  <si>
    <t>ボー3連率_4</t>
  </si>
  <si>
    <t>ボー3連率_5</t>
  </si>
  <si>
    <t>ボー3連率_6</t>
  </si>
  <si>
    <t>節進入_1</t>
  </si>
  <si>
    <t>節進入_2</t>
  </si>
  <si>
    <t>節進入_3</t>
  </si>
  <si>
    <t>節進入_4</t>
  </si>
  <si>
    <t>節進入_5</t>
  </si>
  <si>
    <t>節進入_6</t>
  </si>
  <si>
    <t>節ST_1</t>
  </si>
  <si>
    <t>節ST_2</t>
  </si>
  <si>
    <t>節ST_3</t>
  </si>
  <si>
    <t>節ST_4</t>
  </si>
  <si>
    <t>節ST_5</t>
  </si>
  <si>
    <t>節ST_6</t>
  </si>
  <si>
    <t>節成績_1</t>
  </si>
  <si>
    <t>節成績_2</t>
  </si>
  <si>
    <t>節成績_3</t>
  </si>
  <si>
    <t>節成績_4</t>
  </si>
  <si>
    <t>節成績_5</t>
  </si>
  <si>
    <t>節成績_6</t>
  </si>
  <si>
    <t>結果ST_1</t>
  </si>
  <si>
    <t>結果ST_2</t>
  </si>
  <si>
    <t>結果ST_3</t>
  </si>
  <si>
    <t>結果ST_4</t>
  </si>
  <si>
    <t>結果ST_5</t>
  </si>
  <si>
    <t>結果ST_6</t>
  </si>
  <si>
    <t>結着_1</t>
  </si>
  <si>
    <t>結着_2</t>
  </si>
  <si>
    <t>結着_3</t>
  </si>
  <si>
    <t>結着_4</t>
  </si>
  <si>
    <t>結着_5</t>
  </si>
  <si>
    <t>結着_6</t>
  </si>
  <si>
    <t>早見_1</t>
  </si>
  <si>
    <t>早見_2</t>
  </si>
  <si>
    <t>早見_3</t>
  </si>
  <si>
    <t>早見_4</t>
  </si>
  <si>
    <t>早見_5</t>
  </si>
  <si>
    <t>早見_6</t>
  </si>
  <si>
    <t>オッズ1T_1</t>
  </si>
  <si>
    <t>オッズ1T_2</t>
  </si>
  <si>
    <t>オッズ1T_3</t>
  </si>
  <si>
    <t>オッズ1T_4</t>
  </si>
  <si>
    <t>オッズ1T_5</t>
  </si>
  <si>
    <t>オッズ1T_6</t>
  </si>
  <si>
    <t>オッズ1F_11</t>
    <phoneticPr fontId="1"/>
  </si>
  <si>
    <t>オッズ1F_12</t>
    <phoneticPr fontId="1"/>
  </si>
  <si>
    <t>オッズ1F_21</t>
    <phoneticPr fontId="1"/>
  </si>
  <si>
    <t>オッズ1F_22</t>
    <phoneticPr fontId="1"/>
  </si>
  <si>
    <t>オッズ1F_31</t>
    <phoneticPr fontId="1"/>
  </si>
  <si>
    <t>オッズ1F_32</t>
    <phoneticPr fontId="1"/>
  </si>
  <si>
    <t>オッズ1F_41</t>
    <phoneticPr fontId="1"/>
  </si>
  <si>
    <t>オッズ1F_42</t>
    <phoneticPr fontId="1"/>
  </si>
  <si>
    <t>オッズ1F_51</t>
    <phoneticPr fontId="1"/>
  </si>
  <si>
    <t>オッズ1F_52</t>
    <phoneticPr fontId="1"/>
  </si>
  <si>
    <t>オッズ1F_61</t>
    <phoneticPr fontId="1"/>
  </si>
  <si>
    <t>オッズ1F_62</t>
    <phoneticPr fontId="1"/>
  </si>
  <si>
    <t>3連単_No</t>
    <rPh sb="1" eb="2">
      <t>レン</t>
    </rPh>
    <rPh sb="2" eb="3">
      <t>タン</t>
    </rPh>
    <phoneticPr fontId="1"/>
  </si>
  <si>
    <t>3連単_Prize</t>
    <rPh sb="1" eb="2">
      <t>レン</t>
    </rPh>
    <rPh sb="2" eb="3">
      <t>タン</t>
    </rPh>
    <phoneticPr fontId="1"/>
  </si>
  <si>
    <t>3連単_人気</t>
    <rPh sb="1" eb="2">
      <t>レン</t>
    </rPh>
    <rPh sb="2" eb="3">
      <t>タン</t>
    </rPh>
    <rPh sb="4" eb="6">
      <t>ニンキ</t>
    </rPh>
    <phoneticPr fontId="1"/>
  </si>
  <si>
    <t>3連複_No</t>
    <rPh sb="1" eb="2">
      <t>レン</t>
    </rPh>
    <rPh sb="2" eb="3">
      <t>フク</t>
    </rPh>
    <phoneticPr fontId="1"/>
  </si>
  <si>
    <t>3連複_Prize</t>
    <rPh sb="1" eb="2">
      <t>レン</t>
    </rPh>
    <rPh sb="2" eb="3">
      <t>フク</t>
    </rPh>
    <phoneticPr fontId="1"/>
  </si>
  <si>
    <t>3連複_人気</t>
    <rPh sb="1" eb="2">
      <t>レン</t>
    </rPh>
    <rPh sb="2" eb="3">
      <t>フク</t>
    </rPh>
    <rPh sb="4" eb="6">
      <t>ニンキ</t>
    </rPh>
    <phoneticPr fontId="1"/>
  </si>
  <si>
    <t>2連単_No</t>
    <rPh sb="1" eb="2">
      <t>レン</t>
    </rPh>
    <rPh sb="2" eb="3">
      <t>タン</t>
    </rPh>
    <phoneticPr fontId="1"/>
  </si>
  <si>
    <t>2連単_Prize</t>
    <rPh sb="1" eb="2">
      <t>レン</t>
    </rPh>
    <rPh sb="2" eb="3">
      <t>タン</t>
    </rPh>
    <phoneticPr fontId="1"/>
  </si>
  <si>
    <t>2連単_人気</t>
    <rPh sb="1" eb="2">
      <t>レン</t>
    </rPh>
    <rPh sb="2" eb="3">
      <t>タン</t>
    </rPh>
    <rPh sb="4" eb="6">
      <t>ニンキ</t>
    </rPh>
    <phoneticPr fontId="1"/>
  </si>
  <si>
    <t>2連複_No</t>
    <rPh sb="1" eb="2">
      <t>レン</t>
    </rPh>
    <rPh sb="2" eb="3">
      <t>フク</t>
    </rPh>
    <phoneticPr fontId="1"/>
  </si>
  <si>
    <t>2連複_Prize</t>
    <rPh sb="1" eb="2">
      <t>レン</t>
    </rPh>
    <rPh sb="2" eb="3">
      <t>フク</t>
    </rPh>
    <phoneticPr fontId="1"/>
  </si>
  <si>
    <t>2連複_人気</t>
    <rPh sb="1" eb="2">
      <t>レン</t>
    </rPh>
    <rPh sb="2" eb="3">
      <t>フク</t>
    </rPh>
    <rPh sb="4" eb="6">
      <t>ニンキ</t>
    </rPh>
    <phoneticPr fontId="1"/>
  </si>
  <si>
    <t>単勝_No</t>
    <rPh sb="0" eb="1">
      <t>タン</t>
    </rPh>
    <rPh sb="1" eb="2">
      <t>マサル</t>
    </rPh>
    <phoneticPr fontId="1"/>
  </si>
  <si>
    <t>単勝_Prize</t>
    <rPh sb="0" eb="1">
      <t>タン</t>
    </rPh>
    <rPh sb="1" eb="2">
      <t>マサル</t>
    </rPh>
    <phoneticPr fontId="1"/>
  </si>
  <si>
    <t>単勝_オッズ人気</t>
    <rPh sb="0" eb="1">
      <t>タン</t>
    </rPh>
    <rPh sb="1" eb="2">
      <t>ショウ</t>
    </rPh>
    <rPh sb="6" eb="8">
      <t>ニンキ</t>
    </rPh>
    <phoneticPr fontId="1"/>
  </si>
  <si>
    <t>複勝1_No</t>
    <rPh sb="0" eb="1">
      <t>フク</t>
    </rPh>
    <rPh sb="1" eb="2">
      <t>マサル</t>
    </rPh>
    <phoneticPr fontId="1"/>
  </si>
  <si>
    <t>複勝1_Prize</t>
    <rPh sb="0" eb="1">
      <t>フク</t>
    </rPh>
    <rPh sb="1" eb="2">
      <t>マサル</t>
    </rPh>
    <phoneticPr fontId="1"/>
  </si>
  <si>
    <t>複勝1_オッズ人気</t>
    <rPh sb="0" eb="2">
      <t>フクショウ</t>
    </rPh>
    <rPh sb="7" eb="9">
      <t>ニンキ</t>
    </rPh>
    <phoneticPr fontId="1"/>
  </si>
  <si>
    <t>複勝2_No</t>
    <rPh sb="0" eb="1">
      <t>フク</t>
    </rPh>
    <rPh sb="1" eb="2">
      <t>マサル</t>
    </rPh>
    <phoneticPr fontId="1"/>
  </si>
  <si>
    <t>複勝2_Prize</t>
    <rPh sb="0" eb="1">
      <t>フク</t>
    </rPh>
    <rPh sb="1" eb="2">
      <t>マサル</t>
    </rPh>
    <phoneticPr fontId="1"/>
  </si>
  <si>
    <t>複勝2_オッズ人気</t>
    <rPh sb="0" eb="2">
      <t>フクショウ</t>
    </rPh>
    <rPh sb="7" eb="9">
      <t>ニンキ</t>
    </rPh>
    <phoneticPr fontId="1"/>
  </si>
  <si>
    <t>拡連1_No</t>
    <rPh sb="0" eb="1">
      <t>カク</t>
    </rPh>
    <rPh sb="1" eb="2">
      <t>レン</t>
    </rPh>
    <phoneticPr fontId="1"/>
  </si>
  <si>
    <t>拡連1_Prize</t>
    <rPh sb="0" eb="1">
      <t>カク</t>
    </rPh>
    <rPh sb="1" eb="2">
      <t>レン</t>
    </rPh>
    <phoneticPr fontId="1"/>
  </si>
  <si>
    <t>拡連1_人気</t>
    <rPh sb="0" eb="1">
      <t>カク</t>
    </rPh>
    <rPh sb="1" eb="2">
      <t>レン</t>
    </rPh>
    <rPh sb="4" eb="6">
      <t>ニンキ</t>
    </rPh>
    <phoneticPr fontId="1"/>
  </si>
  <si>
    <t>拡連2_No</t>
    <rPh sb="0" eb="1">
      <t>カク</t>
    </rPh>
    <rPh sb="1" eb="2">
      <t>レン</t>
    </rPh>
    <phoneticPr fontId="1"/>
  </si>
  <si>
    <t>拡連2_Prize</t>
    <rPh sb="0" eb="1">
      <t>カク</t>
    </rPh>
    <rPh sb="1" eb="2">
      <t>レン</t>
    </rPh>
    <phoneticPr fontId="1"/>
  </si>
  <si>
    <t>拡連2_人気</t>
    <rPh sb="0" eb="1">
      <t>カク</t>
    </rPh>
    <rPh sb="1" eb="2">
      <t>レン</t>
    </rPh>
    <rPh sb="4" eb="6">
      <t>ニンキ</t>
    </rPh>
    <phoneticPr fontId="1"/>
  </si>
  <si>
    <t>拡連3_No</t>
    <rPh sb="0" eb="1">
      <t>カク</t>
    </rPh>
    <rPh sb="1" eb="2">
      <t>レン</t>
    </rPh>
    <phoneticPr fontId="1"/>
  </si>
  <si>
    <t>拡連3_Prize</t>
    <rPh sb="0" eb="1">
      <t>カク</t>
    </rPh>
    <rPh sb="1" eb="2">
      <t>レン</t>
    </rPh>
    <phoneticPr fontId="1"/>
  </si>
  <si>
    <t>拡連3_人気</t>
    <rPh sb="0" eb="1">
      <t>カク</t>
    </rPh>
    <rPh sb="1" eb="2">
      <t>レン</t>
    </rPh>
    <rPh sb="4" eb="6">
      <t>ニンキ</t>
    </rPh>
    <phoneticPr fontId="1"/>
  </si>
  <si>
    <t>決まり手</t>
    <rPh sb="0" eb="1">
      <t>キ</t>
    </rPh>
    <rPh sb="3" eb="4">
      <t>テ</t>
    </rPh>
    <phoneticPr fontId="1"/>
  </si>
  <si>
    <t>着順枠順位</t>
    <rPh sb="0" eb="1">
      <t>チャク</t>
    </rPh>
    <rPh sb="2" eb="3">
      <t>ワク</t>
    </rPh>
    <rPh sb="3" eb="5">
      <t>ジュンイ</t>
    </rPh>
    <phoneticPr fontId="1"/>
  </si>
  <si>
    <t>級別枠順位</t>
    <rPh sb="1" eb="2">
      <t>ベツ</t>
    </rPh>
    <rPh sb="3" eb="5">
      <t>ジュンイ</t>
    </rPh>
    <phoneticPr fontId="1"/>
  </si>
  <si>
    <t>着順級順位</t>
    <rPh sb="0" eb="2">
      <t>チャクジュン</t>
    </rPh>
    <rPh sb="3" eb="5">
      <t>ジュンイ</t>
    </rPh>
    <phoneticPr fontId="1"/>
  </si>
  <si>
    <t>全国勝率順位</t>
    <rPh sb="4" eb="6">
      <t>ジュンイ</t>
    </rPh>
    <phoneticPr fontId="1"/>
  </si>
  <si>
    <t>全国２率順位</t>
    <rPh sb="4" eb="6">
      <t>ジュンイ</t>
    </rPh>
    <phoneticPr fontId="1"/>
  </si>
  <si>
    <t>全国３率順位</t>
    <rPh sb="4" eb="6">
      <t>ジュンイ</t>
    </rPh>
    <phoneticPr fontId="1"/>
  </si>
  <si>
    <t>当地勝率順位</t>
    <rPh sb="0" eb="1">
      <t>トウ</t>
    </rPh>
    <rPh sb="1" eb="2">
      <t>チ</t>
    </rPh>
    <rPh sb="2" eb="4">
      <t>ショウリツ</t>
    </rPh>
    <rPh sb="4" eb="6">
      <t>ジュンイ</t>
    </rPh>
    <phoneticPr fontId="1"/>
  </si>
  <si>
    <t>当地２率順位</t>
    <rPh sb="0" eb="1">
      <t>トウ</t>
    </rPh>
    <rPh sb="1" eb="2">
      <t>チ</t>
    </rPh>
    <rPh sb="3" eb="4">
      <t>リツ</t>
    </rPh>
    <rPh sb="4" eb="6">
      <t>ジュンイ</t>
    </rPh>
    <phoneticPr fontId="1"/>
  </si>
  <si>
    <t>当地３率順位</t>
    <rPh sb="0" eb="1">
      <t>トウ</t>
    </rPh>
    <rPh sb="1" eb="2">
      <t>チ</t>
    </rPh>
    <rPh sb="3" eb="4">
      <t>リツ</t>
    </rPh>
    <rPh sb="4" eb="6">
      <t>ジュンイ</t>
    </rPh>
    <phoneticPr fontId="1"/>
  </si>
  <si>
    <t>モーター2率順位</t>
    <rPh sb="5" eb="6">
      <t>リツ</t>
    </rPh>
    <rPh sb="6" eb="8">
      <t>ジュンイ</t>
    </rPh>
    <phoneticPr fontId="1"/>
  </si>
  <si>
    <t>モーター3率順位</t>
    <rPh sb="5" eb="6">
      <t>リツ</t>
    </rPh>
    <rPh sb="6" eb="8">
      <t>ジュンイ</t>
    </rPh>
    <phoneticPr fontId="1"/>
  </si>
  <si>
    <t>ボート2率順位</t>
    <rPh sb="4" eb="5">
      <t>リツ</t>
    </rPh>
    <rPh sb="5" eb="7">
      <t>ジュンイ</t>
    </rPh>
    <phoneticPr fontId="1"/>
  </si>
  <si>
    <t>ボート3率順位</t>
    <rPh sb="4" eb="5">
      <t>リツ</t>
    </rPh>
    <rPh sb="5" eb="7">
      <t>ジュンイ</t>
    </rPh>
    <phoneticPr fontId="1"/>
  </si>
  <si>
    <t>スタート順位</t>
    <rPh sb="4" eb="6">
      <t>ジュンイ</t>
    </rPh>
    <phoneticPr fontId="1"/>
  </si>
  <si>
    <t>展示順位</t>
    <rPh sb="0" eb="2">
      <t>テンジ</t>
    </rPh>
    <rPh sb="2" eb="4">
      <t>ジュンイ</t>
    </rPh>
    <phoneticPr fontId="1"/>
  </si>
  <si>
    <t>entry1</t>
  </si>
  <si>
    <t>entry2</t>
  </si>
  <si>
    <t>entry3</t>
  </si>
  <si>
    <t>entry4</t>
  </si>
  <si>
    <t>entry5</t>
  </si>
  <si>
    <t>entry6</t>
  </si>
  <si>
    <t>name1</t>
  </si>
  <si>
    <t>name2</t>
  </si>
  <si>
    <t>name3</t>
  </si>
  <si>
    <t>name4</t>
  </si>
  <si>
    <t>name5</t>
  </si>
  <si>
    <t>name6</t>
  </si>
  <si>
    <t>age1</t>
  </si>
  <si>
    <t>age2</t>
  </si>
  <si>
    <t>age3</t>
  </si>
  <si>
    <t>age4</t>
  </si>
  <si>
    <t>age5</t>
  </si>
  <si>
    <t>age6</t>
  </si>
  <si>
    <t>level1</t>
  </si>
  <si>
    <t>level2</t>
  </si>
  <si>
    <t>level3</t>
  </si>
  <si>
    <t>level4</t>
  </si>
  <si>
    <t>level5</t>
  </si>
  <si>
    <t>level6</t>
  </si>
  <si>
    <t>weight1</t>
  </si>
  <si>
    <t>weight2</t>
  </si>
  <si>
    <t>weight3</t>
  </si>
  <si>
    <t>weight4</t>
  </si>
  <si>
    <t>weight5</t>
  </si>
  <si>
    <t>weight6</t>
  </si>
  <si>
    <t>branch1</t>
  </si>
  <si>
    <t>branch2</t>
  </si>
  <si>
    <t>branch3</t>
  </si>
  <si>
    <t>branch4</t>
  </si>
  <si>
    <t>branch5</t>
  </si>
  <si>
    <t>branch6</t>
  </si>
  <si>
    <t>born1</t>
  </si>
  <si>
    <t>born2</t>
  </si>
  <si>
    <t>born3</t>
  </si>
  <si>
    <t>born4</t>
  </si>
  <si>
    <t>born5</t>
  </si>
  <si>
    <t>born6</t>
  </si>
  <si>
    <t>mark1</t>
  </si>
  <si>
    <t>mark2</t>
  </si>
  <si>
    <t>mark3</t>
  </si>
  <si>
    <t>mark4</t>
  </si>
  <si>
    <t>mark5</t>
  </si>
  <si>
    <t>mark6</t>
  </si>
  <si>
    <t>exhibit1</t>
  </si>
  <si>
    <t>exhibit2</t>
  </si>
  <si>
    <t>exhibit3</t>
  </si>
  <si>
    <t>exhibit4</t>
  </si>
  <si>
    <t>exhibit5</t>
  </si>
  <si>
    <t>exhibit6</t>
  </si>
  <si>
    <t>tilt1</t>
  </si>
  <si>
    <t>tilt2</t>
  </si>
  <si>
    <t>tilt3</t>
  </si>
  <si>
    <t>tilt4</t>
  </si>
  <si>
    <t>tilt5</t>
  </si>
  <si>
    <t>tilt6</t>
  </si>
  <si>
    <t>propela1</t>
  </si>
  <si>
    <t>propela2</t>
  </si>
  <si>
    <t>propela3</t>
  </si>
  <si>
    <t>propela4</t>
  </si>
  <si>
    <t>propela5</t>
  </si>
  <si>
    <t>propela6</t>
  </si>
  <si>
    <t>partchange1</t>
  </si>
  <si>
    <t>partchange2</t>
  </si>
  <si>
    <t>partchange3</t>
  </si>
  <si>
    <t>partchange4</t>
  </si>
  <si>
    <t>partchange5</t>
  </si>
  <si>
    <t>partchange6</t>
  </si>
  <si>
    <t>flying1</t>
  </si>
  <si>
    <t>flying2</t>
  </si>
  <si>
    <t>flying3</t>
  </si>
  <si>
    <t>flying4</t>
  </si>
  <si>
    <t>flying5</t>
  </si>
  <si>
    <t>flying6</t>
  </si>
  <si>
    <t>late1</t>
  </si>
  <si>
    <t>late2</t>
  </si>
  <si>
    <t>late3</t>
  </si>
  <si>
    <t>late4</t>
  </si>
  <si>
    <t>late5</t>
  </si>
  <si>
    <t>late6</t>
  </si>
  <si>
    <t>averagestart1</t>
  </si>
  <si>
    <t>averagestart2</t>
  </si>
  <si>
    <t>averagestart3</t>
  </si>
  <si>
    <t>averagestart4</t>
  </si>
  <si>
    <t>averagestart5</t>
  </si>
  <si>
    <t>averagestart6</t>
  </si>
  <si>
    <t>nationwiningrate1</t>
  </si>
  <si>
    <t>nationwiningrate2</t>
  </si>
  <si>
    <t>nationwiningrate3</t>
  </si>
  <si>
    <t>nationwiningrate4</t>
  </si>
  <si>
    <t>nationwiningrate5</t>
  </si>
  <si>
    <t>nationwiningrate6</t>
  </si>
  <si>
    <t>nation2winingrate1</t>
  </si>
  <si>
    <t>nation2winingrate2</t>
  </si>
  <si>
    <t>nation2winingrate3</t>
  </si>
  <si>
    <t>nation2winingrate4</t>
  </si>
  <si>
    <t>nation2winingrate5</t>
  </si>
  <si>
    <t>nation2winingrate6</t>
  </si>
  <si>
    <t>nation3winingrate1</t>
  </si>
  <si>
    <t>nation3winingrate2</t>
  </si>
  <si>
    <t>nation3winingrate3</t>
  </si>
  <si>
    <t>nation3winingrate4</t>
  </si>
  <si>
    <t>nation3winingrate5</t>
  </si>
  <si>
    <t>nation3winingrate6</t>
  </si>
  <si>
    <t>localwiningrate1</t>
  </si>
  <si>
    <t>localwiningrate2</t>
  </si>
  <si>
    <t>localwiningrate3</t>
  </si>
  <si>
    <t>localwiningrate4</t>
  </si>
  <si>
    <t>localwiningrate5</t>
  </si>
  <si>
    <t>localwiningrate6</t>
  </si>
  <si>
    <t>local2winingrate1</t>
  </si>
  <si>
    <t>local2winingrate2</t>
  </si>
  <si>
    <t>local2winingrate3</t>
  </si>
  <si>
    <t>local2winingrate4</t>
  </si>
  <si>
    <t>local2winingrate5</t>
  </si>
  <si>
    <t>local2winingrate6</t>
  </si>
  <si>
    <t>local3winingrate1</t>
  </si>
  <si>
    <t>local3winingrate2</t>
  </si>
  <si>
    <t>local3winingrate3</t>
  </si>
  <si>
    <t>local3winingrate4</t>
  </si>
  <si>
    <t>local3winingrate5</t>
  </si>
  <si>
    <t>local3winingrate6</t>
  </si>
  <si>
    <t>motorno1</t>
  </si>
  <si>
    <t>motorno2</t>
  </si>
  <si>
    <t>motorno3</t>
  </si>
  <si>
    <t>motorno4</t>
  </si>
  <si>
    <t>motorno5</t>
  </si>
  <si>
    <t>motorno6</t>
  </si>
  <si>
    <t>motor2winingrate1</t>
  </si>
  <si>
    <t>motor2winingrate2</t>
  </si>
  <si>
    <t>motor2winingrate3</t>
  </si>
  <si>
    <t>motor2winingrate4</t>
  </si>
  <si>
    <t>motor2winingrate5</t>
  </si>
  <si>
    <t>motor2winingrate6</t>
  </si>
  <si>
    <t>motor3winingrate1</t>
  </si>
  <si>
    <t>motor3winingrate2</t>
  </si>
  <si>
    <t>motor3winingrate3</t>
  </si>
  <si>
    <t>motor3winingrate4</t>
  </si>
  <si>
    <t>motor3winingrate5</t>
  </si>
  <si>
    <t>motor3winingrate6</t>
  </si>
  <si>
    <t>boatno1</t>
  </si>
  <si>
    <t>boatno2</t>
  </si>
  <si>
    <t>boatno3</t>
  </si>
  <si>
    <t>boatno4</t>
  </si>
  <si>
    <t>boatno5</t>
  </si>
  <si>
    <t>boatno6</t>
  </si>
  <si>
    <t>boat2winingrate1</t>
  </si>
  <si>
    <t>boat2winingrate2</t>
  </si>
  <si>
    <t>boat2winingrate3</t>
  </si>
  <si>
    <t>boat2winingrate4</t>
  </si>
  <si>
    <t>boat2winingrate5</t>
  </si>
  <si>
    <t>boat2winingrate6</t>
  </si>
  <si>
    <t>boat3winingrate1</t>
  </si>
  <si>
    <t>boat3winingrate2</t>
  </si>
  <si>
    <t>boat3winingrate3</t>
  </si>
  <si>
    <t>boat3winingrate4</t>
  </si>
  <si>
    <t>boat3winingrate5</t>
  </si>
  <si>
    <t>boat3winingrate6</t>
  </si>
  <si>
    <t>setuenter1</t>
  </si>
  <si>
    <t>setuenter2</t>
  </si>
  <si>
    <t>setuenter3</t>
  </si>
  <si>
    <t>setuenter4</t>
  </si>
  <si>
    <t>setuenter5</t>
  </si>
  <si>
    <t>setuenter6</t>
  </si>
  <si>
    <t>setustart1</t>
  </si>
  <si>
    <t>setustart2</t>
  </si>
  <si>
    <t>setustart3</t>
  </si>
  <si>
    <t>setustart4</t>
  </si>
  <si>
    <t>setustart5</t>
  </si>
  <si>
    <t>setustart6</t>
  </si>
  <si>
    <t>seturank1</t>
  </si>
  <si>
    <t>seturank2</t>
  </si>
  <si>
    <t>seturank3</t>
  </si>
  <si>
    <t>seturank4</t>
  </si>
  <si>
    <t>seturank5</t>
  </si>
  <si>
    <t>seturank6</t>
  </si>
  <si>
    <t>resultstart1</t>
  </si>
  <si>
    <t>resultstart2</t>
  </si>
  <si>
    <t>resultstart3</t>
  </si>
  <si>
    <t>resultstart4</t>
  </si>
  <si>
    <t>resultstart5</t>
  </si>
  <si>
    <t>resultstart6</t>
  </si>
  <si>
    <t>resultrank1</t>
  </si>
  <si>
    <t>resultrank2</t>
  </si>
  <si>
    <t>resultrank3</t>
  </si>
  <si>
    <t>resultrank4</t>
  </si>
  <si>
    <t>resultrank5</t>
  </si>
  <si>
    <t>resultrank6</t>
  </si>
  <si>
    <t>soken1</t>
  </si>
  <si>
    <t>soken2</t>
  </si>
  <si>
    <t>soken3</t>
  </si>
  <si>
    <t>soken4</t>
  </si>
  <si>
    <t>soken5</t>
  </si>
  <si>
    <t>soken6</t>
  </si>
  <si>
    <t>winddirection</t>
  </si>
  <si>
    <t>watertemp</t>
  </si>
  <si>
    <t>jyocd</t>
  </si>
  <si>
    <t>year</t>
  </si>
  <si>
    <t>month</t>
  </si>
  <si>
    <t>day</t>
  </si>
  <si>
    <t>ymd</t>
  </si>
  <si>
    <t>hh</t>
  </si>
  <si>
    <t>no</t>
  </si>
  <si>
    <t>sime</t>
  </si>
  <si>
    <t>temparature</t>
  </si>
  <si>
    <t>weather</t>
  </si>
  <si>
    <t>wind</t>
  </si>
  <si>
    <t>wave</t>
  </si>
  <si>
    <t>setu</t>
  </si>
  <si>
    <t>grrade</t>
  </si>
  <si>
    <t>isvenus</t>
  </si>
  <si>
    <t>timezone</t>
  </si>
  <si>
    <t>turn</t>
  </si>
  <si>
    <t>jyo</t>
  </si>
  <si>
    <t>winner</t>
  </si>
  <si>
    <t>startexhibit1</t>
  </si>
  <si>
    <t>startexhibit2</t>
  </si>
  <si>
    <t>startexhibit3</t>
  </si>
  <si>
    <t>startexhibit4</t>
  </si>
  <si>
    <t>startexhibit5</t>
  </si>
  <si>
    <t>startexhibit6</t>
  </si>
  <si>
    <t>sanrentanno</t>
  </si>
  <si>
    <t>sanrentanprize</t>
  </si>
  <si>
    <t>sanrentanpopular</t>
  </si>
  <si>
    <t>sanrenhukuno</t>
  </si>
  <si>
    <t>sanrenhukuprize</t>
  </si>
  <si>
    <t>sanrenhukupopular</t>
  </si>
  <si>
    <t>nirentanno</t>
  </si>
  <si>
    <t>nirentanprize</t>
  </si>
  <si>
    <t>nirentanpopular</t>
  </si>
  <si>
    <t>nirenhukuno</t>
  </si>
  <si>
    <t>nirenhukuprize</t>
  </si>
  <si>
    <t>nirenhukupopular</t>
  </si>
  <si>
    <t>tansyono</t>
  </si>
  <si>
    <t>tansyoprize</t>
  </si>
  <si>
    <t>tansyopopular</t>
  </si>
  <si>
    <t>hukusyo1no</t>
  </si>
  <si>
    <t>hukusyo1prize</t>
  </si>
  <si>
    <t>hukusyo1popular</t>
  </si>
  <si>
    <t>hukusyo2no</t>
  </si>
  <si>
    <t>hukusyo2prize</t>
  </si>
  <si>
    <t>hukusyo2popular</t>
  </si>
  <si>
    <t>kakuren1no</t>
  </si>
  <si>
    <t>kakuren1prize</t>
  </si>
  <si>
    <t>kakuren1popular</t>
  </si>
  <si>
    <t>kakuren2no</t>
  </si>
  <si>
    <t>kakuren2prize</t>
  </si>
  <si>
    <t>kakuren2popular</t>
  </si>
  <si>
    <t>kakuren3no</t>
  </si>
  <si>
    <t>kakuren3prize</t>
  </si>
  <si>
    <t>kakuren3popular</t>
  </si>
  <si>
    <t>kimarite</t>
  </si>
  <si>
    <t>wakurank</t>
  </si>
  <si>
    <t>levelrank</t>
  </si>
  <si>
    <t>resultlevelrank</t>
  </si>
  <si>
    <t>nationwiningrank</t>
  </si>
  <si>
    <t>nation2winingrank</t>
  </si>
  <si>
    <t>nation3winingrank</t>
  </si>
  <si>
    <t>localwiningrank</t>
  </si>
  <si>
    <t>local2winingrank</t>
  </si>
  <si>
    <t>local3winingrank</t>
  </si>
  <si>
    <t>motor2rank</t>
  </si>
  <si>
    <t>motor3rank</t>
  </si>
  <si>
    <t>boat2rank</t>
  </si>
  <si>
    <t>boat3rank</t>
  </si>
  <si>
    <t>startexhibitrank</t>
  </si>
  <si>
    <t>exhibitrank</t>
  </si>
  <si>
    <t>notuse</t>
    <phoneticPr fontId="1"/>
  </si>
  <si>
    <t>race_all_1</t>
    <phoneticPr fontId="1"/>
  </si>
  <si>
    <t>original</t>
    <phoneticPr fontId="1"/>
  </si>
  <si>
    <t>sanrentanno</t>
    <phoneticPr fontId="1"/>
  </si>
  <si>
    <t>race_all_2</t>
    <phoneticPr fontId="1"/>
  </si>
  <si>
    <t>year</t>
    <phoneticPr fontId="1"/>
  </si>
  <si>
    <t>branch6</t>
    <phoneticPr fontId="1"/>
  </si>
  <si>
    <t>exhibit6</t>
    <phoneticPr fontId="1"/>
  </si>
  <si>
    <t>setustart1</t>
    <phoneticPr fontId="1"/>
  </si>
  <si>
    <t>localwiningrate1</t>
    <phoneticPr fontId="1"/>
  </si>
  <si>
    <t>nation2winingrate1</t>
    <phoneticPr fontId="1"/>
  </si>
  <si>
    <t>month</t>
    <phoneticPr fontId="1"/>
  </si>
  <si>
    <t>進入固定</t>
    <rPh sb="0" eb="2">
      <t>シンニュウ</t>
    </rPh>
    <rPh sb="2" eb="4">
      <t>コテイ</t>
    </rPh>
    <phoneticPr fontId="1"/>
  </si>
  <si>
    <t>シード番組</t>
    <rPh sb="3" eb="5">
      <t>バングミ</t>
    </rPh>
    <phoneticPr fontId="1"/>
  </si>
  <si>
    <t>枠順級一覧</t>
    <rPh sb="0" eb="1">
      <t>ワク</t>
    </rPh>
    <rPh sb="1" eb="2">
      <t>ジュン</t>
    </rPh>
    <rPh sb="2" eb="3">
      <t>キュウ</t>
    </rPh>
    <rPh sb="3" eb="5">
      <t>イチラン</t>
    </rPh>
    <phoneticPr fontId="1"/>
  </si>
  <si>
    <t>A級選手数</t>
    <rPh sb="1" eb="2">
      <t>キュウ</t>
    </rPh>
    <rPh sb="2" eb="4">
      <t>センシュ</t>
    </rPh>
    <rPh sb="4" eb="5">
      <t>スウ</t>
    </rPh>
    <phoneticPr fontId="1"/>
  </si>
  <si>
    <t>fixedEntrance</t>
    <phoneticPr fontId="1"/>
  </si>
  <si>
    <t>raceType</t>
    <phoneticPr fontId="1"/>
  </si>
  <si>
    <t>wakuLevelList</t>
    <phoneticPr fontId="1"/>
  </si>
  <si>
    <t>aLevelCount</t>
    <phoneticPr fontId="1"/>
  </si>
  <si>
    <t>startexhibitrank</t>
    <phoneticPr fontId="1"/>
  </si>
  <si>
    <t>exhibitrank</t>
    <phoneticPr fontId="1"/>
  </si>
  <si>
    <t>オッズ1T_5</t>
    <phoneticPr fontId="1"/>
  </si>
  <si>
    <t>BoatWebDownloaderの出力するcsvファイル</t>
    <rPh sb="18" eb="20">
      <t>シュツリョク</t>
    </rPh>
    <phoneticPr fontId="1"/>
  </si>
  <si>
    <t>20180708</t>
    <phoneticPr fontId="1"/>
  </si>
  <si>
    <t>性別_1</t>
  </si>
  <si>
    <t>性別_1</t>
    <rPh sb="0" eb="2">
      <t>セイベツ</t>
    </rPh>
    <phoneticPr fontId="1"/>
  </si>
  <si>
    <t>性別_2</t>
  </si>
  <si>
    <t>性別_2</t>
    <rPh sb="0" eb="2">
      <t>セイベツ</t>
    </rPh>
    <phoneticPr fontId="1"/>
  </si>
  <si>
    <t>性別_3</t>
  </si>
  <si>
    <t>性別_3</t>
    <rPh sb="0" eb="2">
      <t>セイベツ</t>
    </rPh>
    <phoneticPr fontId="1"/>
  </si>
  <si>
    <t>性別_4</t>
  </si>
  <si>
    <t>性別_4</t>
    <rPh sb="0" eb="2">
      <t>セイベツ</t>
    </rPh>
    <phoneticPr fontId="1"/>
  </si>
  <si>
    <t>性別_5</t>
  </si>
  <si>
    <t>性別_5</t>
    <rPh sb="0" eb="2">
      <t>セイベツ</t>
    </rPh>
    <phoneticPr fontId="1"/>
  </si>
  <si>
    <t>性別_6</t>
  </si>
  <si>
    <t>性別_6</t>
    <rPh sb="0" eb="2">
      <t>セイベツ</t>
    </rPh>
    <phoneticPr fontId="1"/>
  </si>
  <si>
    <t>sex1</t>
    <phoneticPr fontId="1"/>
  </si>
  <si>
    <t>sex2</t>
    <phoneticPr fontId="1"/>
  </si>
  <si>
    <t>sex3</t>
    <phoneticPr fontId="1"/>
  </si>
  <si>
    <t>sex4</t>
    <phoneticPr fontId="1"/>
  </si>
  <si>
    <t>sex5</t>
    <phoneticPr fontId="1"/>
  </si>
  <si>
    <t>sex6</t>
    <phoneticPr fontId="1"/>
  </si>
  <si>
    <t>女子選手数</t>
    <rPh sb="0" eb="2">
      <t>ジョシ</t>
    </rPh>
    <rPh sb="2" eb="4">
      <t>センシュ</t>
    </rPh>
    <rPh sb="4" eb="5">
      <t>スウ</t>
    </rPh>
    <phoneticPr fontId="1"/>
  </si>
  <si>
    <t>femaleCount</t>
    <phoneticPr fontId="1"/>
  </si>
  <si>
    <t>予想</t>
    <rPh sb="0" eb="2">
      <t>ヨソウ</t>
    </rPh>
    <phoneticPr fontId="1"/>
  </si>
  <si>
    <t>自信度</t>
    <rPh sb="0" eb="2">
      <t>ジシン</t>
    </rPh>
    <rPh sb="2" eb="3">
      <t>ド</t>
    </rPh>
    <phoneticPr fontId="1"/>
  </si>
  <si>
    <t>コンピュータ予想</t>
    <rPh sb="6" eb="8">
      <t>ヨソウ</t>
    </rPh>
    <phoneticPr fontId="1"/>
  </si>
  <si>
    <t>コンピュータ自信度</t>
    <rPh sb="6" eb="8">
      <t>ジシン</t>
    </rPh>
    <rPh sb="8" eb="9">
      <t>ド</t>
    </rPh>
    <phoneticPr fontId="1"/>
  </si>
  <si>
    <t>コンピュータベット</t>
    <phoneticPr fontId="1"/>
  </si>
  <si>
    <t>predict</t>
    <phoneticPr fontId="1"/>
  </si>
  <si>
    <t>confidence</t>
    <phoneticPr fontId="1"/>
  </si>
  <si>
    <t>betYn</t>
    <phoneticPr fontId="1"/>
  </si>
  <si>
    <t>レースNO</t>
    <phoneticPr fontId="1"/>
  </si>
  <si>
    <t>グレード</t>
    <phoneticPr fontId="1"/>
  </si>
  <si>
    <t>時間帯</t>
    <phoneticPr fontId="1"/>
  </si>
  <si>
    <t>場</t>
    <phoneticPr fontId="1"/>
  </si>
  <si>
    <t>登番_2</t>
    <phoneticPr fontId="1"/>
  </si>
  <si>
    <t>登番_3</t>
    <phoneticPr fontId="1"/>
  </si>
  <si>
    <t>登番_4</t>
    <phoneticPr fontId="1"/>
  </si>
  <si>
    <t>登番_5</t>
    <phoneticPr fontId="1"/>
  </si>
  <si>
    <t>登番_6</t>
    <phoneticPr fontId="1"/>
  </si>
  <si>
    <t>オッズ1F_11</t>
    <phoneticPr fontId="1"/>
  </si>
  <si>
    <t>オッズ1F_12</t>
    <phoneticPr fontId="1"/>
  </si>
  <si>
    <t>オッズ1F_21</t>
    <phoneticPr fontId="1"/>
  </si>
  <si>
    <t>オッズ1F_22</t>
    <phoneticPr fontId="1"/>
  </si>
  <si>
    <t>オッズ1F_31</t>
    <phoneticPr fontId="1"/>
  </si>
  <si>
    <t>オッズ1F_32</t>
    <phoneticPr fontId="1"/>
  </si>
  <si>
    <t>オッズ1F_41</t>
    <phoneticPr fontId="1"/>
  </si>
  <si>
    <t>オッズ1F_51</t>
    <phoneticPr fontId="1"/>
  </si>
  <si>
    <t>オッズ1F_52</t>
    <phoneticPr fontId="1"/>
  </si>
  <si>
    <t>オッズ1F_61</t>
    <phoneticPr fontId="1"/>
  </si>
  <si>
    <t>オッズ1F_62</t>
    <phoneticPr fontId="1"/>
  </si>
  <si>
    <t>ベットする</t>
    <phoneticPr fontId="1"/>
  </si>
  <si>
    <t>女子選手数</t>
    <rPh sb="0" eb="2">
      <t>ジョシ</t>
    </rPh>
    <rPh sb="2" eb="4">
      <t>センシュ</t>
    </rPh>
    <rPh sb="4" eb="5">
      <t>スウ</t>
    </rPh>
    <phoneticPr fontId="1"/>
  </si>
  <si>
    <t>年齢_6</t>
    <rPh sb="0" eb="2">
      <t>ネンレイ</t>
    </rPh>
    <phoneticPr fontId="1"/>
  </si>
  <si>
    <t>BoatWebDownloader</t>
  </si>
  <si>
    <t>RaceListPageParser</t>
  </si>
  <si>
    <t>RaceBeforePageParser</t>
  </si>
  <si>
    <t>SetuListPageParser</t>
  </si>
  <si>
    <t>ComputerPageParser</t>
  </si>
  <si>
    <t>ComputerPageParser</t>
    <phoneticPr fontId="1"/>
  </si>
  <si>
    <t>RaceResultPageParser</t>
  </si>
  <si>
    <t>RankCalculator</t>
  </si>
  <si>
    <t>ComputerPageParser
RaceProgramPageParser</t>
    <phoneticPr fontId="1"/>
  </si>
  <si>
    <t>ComputerPageParser
RaceProgramPageParser</t>
    <phoneticPr fontId="1"/>
  </si>
  <si>
    <t>java source</t>
    <phoneticPr fontId="1"/>
  </si>
  <si>
    <t>平均ST順位</t>
    <rPh sb="0" eb="2">
      <t>ヘイキン</t>
    </rPh>
    <rPh sb="4" eb="6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</si>
</sst>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NumberFormat="1" applyFill="1" applyBorder="1" applyAlignment="1">
      <alignment horizontal="left" vertical="center" wrapText="1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3" borderId="0" xfId="0" quotePrefix="1" applyFill="1">
      <alignment vertical="center"/>
    </xf>
    <xf numFmtId="49" fontId="0" fillId="0" borderId="0" xfId="0" applyNumberFormat="1" applyFill="1" applyAlignment="1">
      <alignment vertical="center"/>
    </xf>
    <xf numFmtId="49" fontId="0" fillId="7" borderId="0" xfId="0" applyNumberFormat="1" applyFill="1" applyAlignment="1">
      <alignment horizontal="left" vertical="center" wrapText="1"/>
    </xf>
    <xf numFmtId="49" fontId="0" fillId="7" borderId="0" xfId="0" applyNumberForma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NumberForma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6" borderId="0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1176588</xdr:colOff>
      <xdr:row>200</xdr:row>
      <xdr:rowOff>167457</xdr:rowOff>
    </xdr:from>
    <xdr:to>
      <xdr:col>12</xdr:col>
      <xdr:colOff>424144</xdr:colOff>
      <xdr:row>224</xdr:row>
      <xdr:rowOff>28579</xdr:rowOff>
    </xdr:to>
    <xdr:grpSp>
      <xdr:nvGrpSpPr>
        <xdr:cNvPr id="11" name="グループ化 10"/>
        <xdr:cNvGrpSpPr/>
      </xdr:nvGrpSpPr>
      <xdr:grpSpPr>
        <a:xfrm>
          <a:off x="12168438" y="34457457"/>
          <a:ext cx="3190906" cy="3975922"/>
          <a:chOff x="9379294" y="32608486"/>
          <a:chExt cx="3180821" cy="3895240"/>
        </a:xfrm>
      </xdr:grpSpPr>
      <xdr:grpSp>
        <xdr:nvGrpSpPr>
          <xdr:cNvPr id="10" name="グループ化 9"/>
          <xdr:cNvGrpSpPr/>
        </xdr:nvGrpSpPr>
        <xdr:grpSpPr>
          <a:xfrm>
            <a:off x="9379294" y="32926734"/>
            <a:ext cx="3180821" cy="3576992"/>
            <a:chOff x="9383776" y="32926734"/>
            <a:chExt cx="3180821" cy="3576992"/>
          </a:xfrm>
        </xdr:grpSpPr>
        <xdr:sp macro="" textlink="">
          <xdr:nvSpPr>
            <xdr:cNvPr id="2" name="テキスト ボックス 1"/>
            <xdr:cNvSpPr txBox="1"/>
          </xdr:nvSpPr>
          <xdr:spPr>
            <a:xfrm>
              <a:off x="9383776" y="32926740"/>
              <a:ext cx="1595158" cy="35769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3" name="テキスト ボックス 2"/>
            <xdr:cNvSpPr txBox="1"/>
          </xdr:nvSpPr>
          <xdr:spPr>
            <a:xfrm>
              <a:off x="10969439" y="32926734"/>
              <a:ext cx="1595158" cy="35769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grpSp>
        <xdr:nvGrpSpPr>
          <xdr:cNvPr id="9" name="グループ化 8"/>
          <xdr:cNvGrpSpPr/>
        </xdr:nvGrpSpPr>
        <xdr:grpSpPr>
          <a:xfrm>
            <a:off x="9379294" y="32608486"/>
            <a:ext cx="3180821" cy="291990"/>
            <a:chOff x="9345676" y="32272310"/>
            <a:chExt cx="3180821" cy="291990"/>
          </a:xfrm>
        </xdr:grpSpPr>
        <xdr:sp macro="" textlink="">
          <xdr:nvSpPr>
            <xdr:cNvPr id="7" name="テキスト ボックス 6"/>
            <xdr:cNvSpPr txBox="1"/>
          </xdr:nvSpPr>
          <xdr:spPr>
            <a:xfrm>
              <a:off x="9345676" y="32272316"/>
              <a:ext cx="1595158" cy="291984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 b="1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10931339" y="32272310"/>
              <a:ext cx="1595158" cy="291984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 b="1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zoomScaleNormal="100" workbookViewId="0">
      <selection activeCell="J10" sqref="J10"/>
    </sheetView>
  </sheetViews>
  <sheetFormatPr defaultRowHeight="13.5"/>
  <cols>
    <col min="1" max="3" width="5.25" style="34" customWidth="1"/>
    <col min="4" max="4" width="11.875" style="34" customWidth="1"/>
    <col min="5" max="5" width="6.375" style="34" customWidth="1"/>
    <col min="6" max="6" width="6.25" style="34" customWidth="1"/>
    <col min="7" max="13" width="6.75" style="34" customWidth="1"/>
    <col min="14" max="17" width="5.75" style="34" customWidth="1"/>
    <col min="18" max="20" width="6.5" style="34" customWidth="1"/>
    <col min="21" max="22" width="5.75" style="34" customWidth="1"/>
    <col min="23" max="27" width="6" style="34" customWidth="1"/>
    <col min="28" max="28" width="7.5" style="34" customWidth="1"/>
    <col min="29" max="29" width="7.625" style="34" customWidth="1"/>
    <col min="30" max="33" width="7.25" style="34" customWidth="1"/>
    <col min="34" max="35" width="8.625" style="34" customWidth="1"/>
    <col min="36" max="36" width="7.875" style="34" customWidth="1"/>
    <col min="37" max="37" width="4.625" style="34" customWidth="1"/>
    <col min="38" max="39" width="9" style="34"/>
    <col min="40" max="45" width="9" style="20"/>
    <col min="46" max="46" width="9" style="34"/>
    <col min="47" max="51" width="9" style="21"/>
    <col min="52" max="53" width="6.625" style="34" customWidth="1"/>
    <col min="54" max="57" width="6.625" style="21" customWidth="1"/>
    <col min="58" max="58" width="8.5" style="34" customWidth="1"/>
    <col min="59" max="59" width="6.75" style="21" customWidth="1"/>
    <col min="60" max="67" width="9" style="21"/>
    <col min="68" max="69" width="8.625" style="34" customWidth="1"/>
    <col min="70" max="73" width="9" style="21"/>
    <col min="74" max="74" width="8.125" style="34" customWidth="1"/>
    <col min="75" max="105" width="4.625" style="21" customWidth="1"/>
    <col min="106" max="113" width="9" style="21"/>
    <col min="114" max="115" width="8.625" style="34" customWidth="1"/>
    <col min="116" max="119" width="9" style="21"/>
    <col min="120" max="120" width="11.375" style="34" customWidth="1"/>
    <col min="121" max="121" width="4.625" style="21" customWidth="1"/>
    <col min="122" max="129" width="9" style="21"/>
    <col min="130" max="131" width="8.625" style="34" customWidth="1"/>
    <col min="132" max="135" width="9" style="21"/>
    <col min="136" max="136" width="11.375" style="34" customWidth="1"/>
    <col min="137" max="137" width="4.625" style="21" customWidth="1"/>
    <col min="138" max="145" width="9" style="21"/>
    <col min="146" max="147" width="8.625" style="34" customWidth="1"/>
    <col min="148" max="151" width="9" style="21"/>
    <col min="152" max="152" width="11.375" style="34" customWidth="1"/>
    <col min="153" max="153" width="4.625" style="21" customWidth="1"/>
    <col min="154" max="180" width="9" style="21"/>
    <col min="181" max="182" width="9" style="20"/>
    <col min="183" max="183" width="7" style="20" customWidth="1"/>
    <col min="184" max="194" width="9" style="20"/>
    <col min="195" max="195" width="9.875" style="20" customWidth="1"/>
    <col min="196" max="231" width="9" style="20"/>
    <col min="232" max="249" width="7.75" style="20" customWidth="1"/>
    <col min="250" max="273" width="9" style="20"/>
    <col min="274" max="274" width="19.125" style="20" customWidth="1"/>
    <col min="275" max="277" width="10.25" style="20" customWidth="1"/>
    <col min="278" max="16384" width="9" style="20"/>
  </cols>
  <sheetData>
    <row r="1" spans="1:304" s="23" customFormat="1">
      <c r="A1" s="35">
        <v>0</v>
      </c>
      <c r="B1" s="35">
        <f>A1+1</f>
        <v>1</v>
      </c>
      <c r="C1" s="35">
        <f t="shared" ref="C1:BN1" si="0">B1+1</f>
        <v>2</v>
      </c>
      <c r="D1" s="35">
        <f t="shared" si="0"/>
        <v>3</v>
      </c>
      <c r="E1" s="35">
        <f t="shared" si="0"/>
        <v>4</v>
      </c>
      <c r="F1" s="35">
        <f t="shared" si="0"/>
        <v>5</v>
      </c>
      <c r="G1" s="35">
        <f t="shared" si="0"/>
        <v>6</v>
      </c>
      <c r="H1" s="35">
        <f t="shared" si="0"/>
        <v>7</v>
      </c>
      <c r="I1" s="35">
        <f t="shared" si="0"/>
        <v>8</v>
      </c>
      <c r="J1" s="35">
        <f t="shared" si="0"/>
        <v>9</v>
      </c>
      <c r="K1" s="35">
        <f t="shared" si="0"/>
        <v>10</v>
      </c>
      <c r="L1" s="35">
        <f t="shared" si="0"/>
        <v>11</v>
      </c>
      <c r="M1" s="35">
        <f t="shared" si="0"/>
        <v>12</v>
      </c>
      <c r="N1" s="35">
        <f t="shared" si="0"/>
        <v>13</v>
      </c>
      <c r="O1" s="35">
        <f t="shared" si="0"/>
        <v>14</v>
      </c>
      <c r="P1" s="35">
        <f t="shared" si="0"/>
        <v>15</v>
      </c>
      <c r="Q1" s="35">
        <f t="shared" si="0"/>
        <v>16</v>
      </c>
      <c r="R1" s="35">
        <f t="shared" si="0"/>
        <v>17</v>
      </c>
      <c r="S1" s="35">
        <f t="shared" si="0"/>
        <v>18</v>
      </c>
      <c r="T1" s="35">
        <f t="shared" si="0"/>
        <v>19</v>
      </c>
      <c r="U1" s="35">
        <f t="shared" si="0"/>
        <v>20</v>
      </c>
      <c r="V1" s="35">
        <f t="shared" si="0"/>
        <v>21</v>
      </c>
      <c r="W1" s="35">
        <f t="shared" si="0"/>
        <v>22</v>
      </c>
      <c r="X1" s="35">
        <f t="shared" si="0"/>
        <v>23</v>
      </c>
      <c r="Y1" s="35">
        <f t="shared" si="0"/>
        <v>24</v>
      </c>
      <c r="Z1" s="35">
        <f t="shared" si="0"/>
        <v>25</v>
      </c>
      <c r="AA1" s="35">
        <f t="shared" si="0"/>
        <v>26</v>
      </c>
      <c r="AB1" s="35">
        <f t="shared" si="0"/>
        <v>27</v>
      </c>
      <c r="AC1" s="35">
        <f t="shared" si="0"/>
        <v>28</v>
      </c>
      <c r="AD1" s="35">
        <f t="shared" si="0"/>
        <v>29</v>
      </c>
      <c r="AE1" s="35">
        <f t="shared" si="0"/>
        <v>30</v>
      </c>
      <c r="AF1" s="35">
        <f t="shared" si="0"/>
        <v>31</v>
      </c>
      <c r="AG1" s="35">
        <f t="shared" si="0"/>
        <v>32</v>
      </c>
      <c r="AH1" s="35">
        <f t="shared" si="0"/>
        <v>33</v>
      </c>
      <c r="AI1" s="35">
        <f t="shared" si="0"/>
        <v>34</v>
      </c>
      <c r="AJ1" s="35">
        <f t="shared" si="0"/>
        <v>35</v>
      </c>
      <c r="AK1" s="35">
        <f t="shared" si="0"/>
        <v>36</v>
      </c>
      <c r="AL1" s="35">
        <f t="shared" si="0"/>
        <v>37</v>
      </c>
      <c r="AM1" s="35">
        <f t="shared" si="0"/>
        <v>38</v>
      </c>
      <c r="AN1" s="35">
        <f t="shared" si="0"/>
        <v>39</v>
      </c>
      <c r="AO1" s="35">
        <f t="shared" si="0"/>
        <v>40</v>
      </c>
      <c r="AP1" s="35">
        <f t="shared" si="0"/>
        <v>41</v>
      </c>
      <c r="AQ1" s="35">
        <f t="shared" si="0"/>
        <v>42</v>
      </c>
      <c r="AR1" s="35">
        <f t="shared" si="0"/>
        <v>43</v>
      </c>
      <c r="AS1" s="35">
        <f t="shared" si="0"/>
        <v>44</v>
      </c>
      <c r="AT1" s="35">
        <f t="shared" si="0"/>
        <v>45</v>
      </c>
      <c r="AU1" s="35">
        <f t="shared" si="0"/>
        <v>46</v>
      </c>
      <c r="AV1" s="35">
        <f t="shared" si="0"/>
        <v>47</v>
      </c>
      <c r="AW1" s="35">
        <f t="shared" si="0"/>
        <v>48</v>
      </c>
      <c r="AX1" s="35">
        <f t="shared" si="0"/>
        <v>49</v>
      </c>
      <c r="AY1" s="35">
        <f t="shared" si="0"/>
        <v>50</v>
      </c>
      <c r="AZ1" s="35">
        <f t="shared" si="0"/>
        <v>51</v>
      </c>
      <c r="BA1" s="35">
        <f t="shared" si="0"/>
        <v>52</v>
      </c>
      <c r="BB1" s="35">
        <f t="shared" si="0"/>
        <v>53</v>
      </c>
      <c r="BC1" s="35">
        <f t="shared" si="0"/>
        <v>54</v>
      </c>
      <c r="BD1" s="35">
        <f t="shared" si="0"/>
        <v>55</v>
      </c>
      <c r="BE1" s="35">
        <f t="shared" si="0"/>
        <v>56</v>
      </c>
      <c r="BF1" s="35">
        <f t="shared" si="0"/>
        <v>57</v>
      </c>
      <c r="BG1" s="35">
        <f t="shared" si="0"/>
        <v>58</v>
      </c>
      <c r="BH1" s="35">
        <f t="shared" si="0"/>
        <v>59</v>
      </c>
      <c r="BI1" s="35">
        <f t="shared" si="0"/>
        <v>60</v>
      </c>
      <c r="BJ1" s="35">
        <f t="shared" si="0"/>
        <v>61</v>
      </c>
      <c r="BK1" s="35">
        <f t="shared" si="0"/>
        <v>62</v>
      </c>
      <c r="BL1" s="35">
        <f t="shared" si="0"/>
        <v>63</v>
      </c>
      <c r="BM1" s="35">
        <f t="shared" si="0"/>
        <v>64</v>
      </c>
      <c r="BN1" s="35">
        <f t="shared" si="0"/>
        <v>65</v>
      </c>
      <c r="BO1" s="35">
        <f t="shared" ref="BO1:DZ1" si="1">BN1+1</f>
        <v>66</v>
      </c>
      <c r="BP1" s="35">
        <f t="shared" si="1"/>
        <v>67</v>
      </c>
      <c r="BQ1" s="35">
        <f t="shared" si="1"/>
        <v>68</v>
      </c>
      <c r="BR1" s="35">
        <f t="shared" si="1"/>
        <v>69</v>
      </c>
      <c r="BS1" s="35">
        <f t="shared" si="1"/>
        <v>70</v>
      </c>
      <c r="BT1" s="35">
        <f t="shared" si="1"/>
        <v>71</v>
      </c>
      <c r="BU1" s="35">
        <f t="shared" si="1"/>
        <v>72</v>
      </c>
      <c r="BV1" s="35">
        <f t="shared" si="1"/>
        <v>73</v>
      </c>
      <c r="BW1" s="35">
        <f t="shared" si="1"/>
        <v>74</v>
      </c>
      <c r="BX1" s="35">
        <f t="shared" si="1"/>
        <v>75</v>
      </c>
      <c r="BY1" s="35">
        <f t="shared" si="1"/>
        <v>76</v>
      </c>
      <c r="BZ1" s="35">
        <f t="shared" si="1"/>
        <v>77</v>
      </c>
      <c r="CA1" s="35">
        <f t="shared" si="1"/>
        <v>78</v>
      </c>
      <c r="CB1" s="35">
        <f t="shared" si="1"/>
        <v>79</v>
      </c>
      <c r="CC1" s="35">
        <f t="shared" si="1"/>
        <v>80</v>
      </c>
      <c r="CD1" s="35">
        <f t="shared" si="1"/>
        <v>81</v>
      </c>
      <c r="CE1" s="35">
        <f t="shared" si="1"/>
        <v>82</v>
      </c>
      <c r="CF1" s="35">
        <f t="shared" si="1"/>
        <v>83</v>
      </c>
      <c r="CG1" s="35">
        <f t="shared" si="1"/>
        <v>84</v>
      </c>
      <c r="CH1" s="35">
        <f t="shared" si="1"/>
        <v>85</v>
      </c>
      <c r="CI1" s="35">
        <f t="shared" si="1"/>
        <v>86</v>
      </c>
      <c r="CJ1" s="35">
        <f t="shared" si="1"/>
        <v>87</v>
      </c>
      <c r="CK1" s="35">
        <f t="shared" si="1"/>
        <v>88</v>
      </c>
      <c r="CL1" s="35">
        <f t="shared" si="1"/>
        <v>89</v>
      </c>
      <c r="CM1" s="35">
        <f t="shared" si="1"/>
        <v>90</v>
      </c>
      <c r="CN1" s="35">
        <f t="shared" si="1"/>
        <v>91</v>
      </c>
      <c r="CO1" s="35">
        <f t="shared" si="1"/>
        <v>92</v>
      </c>
      <c r="CP1" s="35">
        <f t="shared" si="1"/>
        <v>93</v>
      </c>
      <c r="CQ1" s="35">
        <f t="shared" si="1"/>
        <v>94</v>
      </c>
      <c r="CR1" s="35">
        <f t="shared" si="1"/>
        <v>95</v>
      </c>
      <c r="CS1" s="35">
        <f t="shared" si="1"/>
        <v>96</v>
      </c>
      <c r="CT1" s="35">
        <f t="shared" si="1"/>
        <v>97</v>
      </c>
      <c r="CU1" s="35">
        <f t="shared" si="1"/>
        <v>98</v>
      </c>
      <c r="CV1" s="35">
        <f t="shared" si="1"/>
        <v>99</v>
      </c>
      <c r="CW1" s="35">
        <f t="shared" si="1"/>
        <v>100</v>
      </c>
      <c r="CX1" s="35">
        <f t="shared" si="1"/>
        <v>101</v>
      </c>
      <c r="CY1" s="35">
        <f t="shared" si="1"/>
        <v>102</v>
      </c>
      <c r="CZ1" s="35">
        <f t="shared" si="1"/>
        <v>103</v>
      </c>
      <c r="DA1" s="35">
        <f t="shared" si="1"/>
        <v>104</v>
      </c>
      <c r="DB1" s="35">
        <f t="shared" si="1"/>
        <v>105</v>
      </c>
      <c r="DC1" s="35">
        <f t="shared" si="1"/>
        <v>106</v>
      </c>
      <c r="DD1" s="35">
        <f t="shared" si="1"/>
        <v>107</v>
      </c>
      <c r="DE1" s="35">
        <f t="shared" si="1"/>
        <v>108</v>
      </c>
      <c r="DF1" s="35">
        <f t="shared" si="1"/>
        <v>109</v>
      </c>
      <c r="DG1" s="35">
        <f t="shared" si="1"/>
        <v>110</v>
      </c>
      <c r="DH1" s="35">
        <f t="shared" si="1"/>
        <v>111</v>
      </c>
      <c r="DI1" s="35">
        <f t="shared" si="1"/>
        <v>112</v>
      </c>
      <c r="DJ1" s="35">
        <f t="shared" si="1"/>
        <v>113</v>
      </c>
      <c r="DK1" s="35">
        <f t="shared" si="1"/>
        <v>114</v>
      </c>
      <c r="DL1" s="35">
        <f t="shared" si="1"/>
        <v>115</v>
      </c>
      <c r="DM1" s="35">
        <f t="shared" si="1"/>
        <v>116</v>
      </c>
      <c r="DN1" s="35">
        <f t="shared" si="1"/>
        <v>117</v>
      </c>
      <c r="DO1" s="35">
        <f t="shared" si="1"/>
        <v>118</v>
      </c>
      <c r="DP1" s="35">
        <f t="shared" si="1"/>
        <v>119</v>
      </c>
      <c r="DQ1" s="35">
        <f t="shared" si="1"/>
        <v>120</v>
      </c>
      <c r="DR1" s="35">
        <f t="shared" si="1"/>
        <v>121</v>
      </c>
      <c r="DS1" s="35">
        <f t="shared" si="1"/>
        <v>122</v>
      </c>
      <c r="DT1" s="35">
        <f t="shared" si="1"/>
        <v>123</v>
      </c>
      <c r="DU1" s="35">
        <f t="shared" si="1"/>
        <v>124</v>
      </c>
      <c r="DV1" s="35">
        <f t="shared" si="1"/>
        <v>125</v>
      </c>
      <c r="DW1" s="35">
        <f t="shared" si="1"/>
        <v>126</v>
      </c>
      <c r="DX1" s="35">
        <f t="shared" si="1"/>
        <v>127</v>
      </c>
      <c r="DY1" s="35">
        <f t="shared" si="1"/>
        <v>128</v>
      </c>
      <c r="DZ1" s="35">
        <f t="shared" si="1"/>
        <v>129</v>
      </c>
      <c r="EA1" s="35">
        <f t="shared" ref="EA1:GL1" si="2">DZ1+1</f>
        <v>130</v>
      </c>
      <c r="EB1" s="35">
        <f t="shared" si="2"/>
        <v>131</v>
      </c>
      <c r="EC1" s="35">
        <f t="shared" si="2"/>
        <v>132</v>
      </c>
      <c r="ED1" s="35">
        <f t="shared" si="2"/>
        <v>133</v>
      </c>
      <c r="EE1" s="35">
        <f t="shared" si="2"/>
        <v>134</v>
      </c>
      <c r="EF1" s="35">
        <f t="shared" si="2"/>
        <v>135</v>
      </c>
      <c r="EG1" s="35">
        <f t="shared" si="2"/>
        <v>136</v>
      </c>
      <c r="EH1" s="35">
        <f t="shared" si="2"/>
        <v>137</v>
      </c>
      <c r="EI1" s="35">
        <f t="shared" si="2"/>
        <v>138</v>
      </c>
      <c r="EJ1" s="35">
        <f t="shared" si="2"/>
        <v>139</v>
      </c>
      <c r="EK1" s="35">
        <f t="shared" si="2"/>
        <v>140</v>
      </c>
      <c r="EL1" s="35">
        <f t="shared" si="2"/>
        <v>141</v>
      </c>
      <c r="EM1" s="35">
        <f t="shared" si="2"/>
        <v>142</v>
      </c>
      <c r="EN1" s="35">
        <f t="shared" si="2"/>
        <v>143</v>
      </c>
      <c r="EO1" s="35">
        <f t="shared" si="2"/>
        <v>144</v>
      </c>
      <c r="EP1" s="35">
        <f t="shared" si="2"/>
        <v>145</v>
      </c>
      <c r="EQ1" s="35">
        <f t="shared" si="2"/>
        <v>146</v>
      </c>
      <c r="ER1" s="35">
        <f t="shared" si="2"/>
        <v>147</v>
      </c>
      <c r="ES1" s="35">
        <f t="shared" si="2"/>
        <v>148</v>
      </c>
      <c r="ET1" s="35">
        <f t="shared" si="2"/>
        <v>149</v>
      </c>
      <c r="EU1" s="35">
        <f t="shared" si="2"/>
        <v>150</v>
      </c>
      <c r="EV1" s="35">
        <f t="shared" si="2"/>
        <v>151</v>
      </c>
      <c r="EW1" s="35">
        <f t="shared" si="2"/>
        <v>152</v>
      </c>
      <c r="EX1" s="35">
        <f t="shared" si="2"/>
        <v>153</v>
      </c>
      <c r="EY1" s="35">
        <f t="shared" si="2"/>
        <v>154</v>
      </c>
      <c r="EZ1" s="35">
        <f t="shared" si="2"/>
        <v>155</v>
      </c>
      <c r="FA1" s="35">
        <f t="shared" si="2"/>
        <v>156</v>
      </c>
      <c r="FB1" s="35">
        <f t="shared" si="2"/>
        <v>157</v>
      </c>
      <c r="FC1" s="35">
        <f t="shared" si="2"/>
        <v>158</v>
      </c>
      <c r="FD1" s="35">
        <f t="shared" si="2"/>
        <v>159</v>
      </c>
      <c r="FE1" s="35">
        <f t="shared" si="2"/>
        <v>160</v>
      </c>
      <c r="FF1" s="35">
        <f t="shared" si="2"/>
        <v>161</v>
      </c>
      <c r="FG1" s="35">
        <f t="shared" si="2"/>
        <v>162</v>
      </c>
      <c r="FH1" s="35">
        <f t="shared" si="2"/>
        <v>163</v>
      </c>
      <c r="FI1" s="35">
        <f t="shared" si="2"/>
        <v>164</v>
      </c>
      <c r="FJ1" s="35">
        <f t="shared" si="2"/>
        <v>165</v>
      </c>
      <c r="FK1" s="35">
        <f t="shared" si="2"/>
        <v>166</v>
      </c>
      <c r="FL1" s="35">
        <f t="shared" si="2"/>
        <v>167</v>
      </c>
      <c r="FM1" s="35">
        <f t="shared" si="2"/>
        <v>168</v>
      </c>
      <c r="FN1" s="35">
        <f t="shared" si="2"/>
        <v>169</v>
      </c>
      <c r="FO1" s="35">
        <f t="shared" si="2"/>
        <v>170</v>
      </c>
      <c r="FP1" s="35">
        <f t="shared" si="2"/>
        <v>171</v>
      </c>
      <c r="FQ1" s="35">
        <f t="shared" si="2"/>
        <v>172</v>
      </c>
      <c r="FR1" s="35">
        <f t="shared" si="2"/>
        <v>173</v>
      </c>
      <c r="FS1" s="35">
        <f t="shared" si="2"/>
        <v>174</v>
      </c>
      <c r="FT1" s="35">
        <f t="shared" si="2"/>
        <v>175</v>
      </c>
      <c r="FU1" s="35">
        <f t="shared" si="2"/>
        <v>176</v>
      </c>
      <c r="FV1" s="35">
        <f t="shared" si="2"/>
        <v>177</v>
      </c>
      <c r="FW1" s="35">
        <f t="shared" si="2"/>
        <v>178</v>
      </c>
      <c r="FX1" s="35">
        <f t="shared" si="2"/>
        <v>179</v>
      </c>
      <c r="FY1" s="35">
        <f t="shared" si="2"/>
        <v>180</v>
      </c>
      <c r="FZ1" s="35">
        <f t="shared" si="2"/>
        <v>181</v>
      </c>
      <c r="GA1" s="35">
        <f t="shared" si="2"/>
        <v>182</v>
      </c>
      <c r="GB1" s="35">
        <f t="shared" si="2"/>
        <v>183</v>
      </c>
      <c r="GC1" s="35">
        <f t="shared" si="2"/>
        <v>184</v>
      </c>
      <c r="GD1" s="35">
        <f t="shared" si="2"/>
        <v>185</v>
      </c>
      <c r="GE1" s="35">
        <f t="shared" si="2"/>
        <v>186</v>
      </c>
      <c r="GF1" s="35">
        <f t="shared" si="2"/>
        <v>187</v>
      </c>
      <c r="GG1" s="35">
        <f t="shared" si="2"/>
        <v>188</v>
      </c>
      <c r="GH1" s="35">
        <f t="shared" si="2"/>
        <v>189</v>
      </c>
      <c r="GI1" s="35">
        <f t="shared" si="2"/>
        <v>190</v>
      </c>
      <c r="GJ1" s="35">
        <f t="shared" si="2"/>
        <v>191</v>
      </c>
      <c r="GK1" s="35">
        <f t="shared" si="2"/>
        <v>192</v>
      </c>
      <c r="GL1" s="35">
        <f t="shared" si="2"/>
        <v>193</v>
      </c>
      <c r="GM1" s="35">
        <f t="shared" ref="GM1:IX1" si="3">GL1+1</f>
        <v>194</v>
      </c>
      <c r="GN1" s="35">
        <f t="shared" si="3"/>
        <v>195</v>
      </c>
      <c r="GO1" s="35">
        <f t="shared" si="3"/>
        <v>196</v>
      </c>
      <c r="GP1" s="35">
        <f t="shared" si="3"/>
        <v>197</v>
      </c>
      <c r="GQ1" s="35">
        <f t="shared" si="3"/>
        <v>198</v>
      </c>
      <c r="GR1" s="35">
        <f t="shared" si="3"/>
        <v>199</v>
      </c>
      <c r="GS1" s="35">
        <f t="shared" si="3"/>
        <v>200</v>
      </c>
      <c r="GT1" s="35">
        <f t="shared" si="3"/>
        <v>201</v>
      </c>
      <c r="GU1" s="35">
        <f t="shared" si="3"/>
        <v>202</v>
      </c>
      <c r="GV1" s="35">
        <f t="shared" si="3"/>
        <v>203</v>
      </c>
      <c r="GW1" s="35">
        <f t="shared" si="3"/>
        <v>204</v>
      </c>
      <c r="GX1" s="35">
        <f t="shared" si="3"/>
        <v>205</v>
      </c>
      <c r="GY1" s="35">
        <f t="shared" si="3"/>
        <v>206</v>
      </c>
      <c r="GZ1" s="35">
        <f t="shared" si="3"/>
        <v>207</v>
      </c>
      <c r="HA1" s="35">
        <f t="shared" si="3"/>
        <v>208</v>
      </c>
      <c r="HB1" s="35">
        <f t="shared" si="3"/>
        <v>209</v>
      </c>
      <c r="HC1" s="35">
        <f t="shared" si="3"/>
        <v>210</v>
      </c>
      <c r="HD1" s="35">
        <f t="shared" si="3"/>
        <v>211</v>
      </c>
      <c r="HE1" s="35">
        <f t="shared" si="3"/>
        <v>212</v>
      </c>
      <c r="HF1" s="35">
        <f t="shared" si="3"/>
        <v>213</v>
      </c>
      <c r="HG1" s="35">
        <f t="shared" si="3"/>
        <v>214</v>
      </c>
      <c r="HH1" s="35">
        <f t="shared" si="3"/>
        <v>215</v>
      </c>
      <c r="HI1" s="35">
        <f t="shared" si="3"/>
        <v>216</v>
      </c>
      <c r="HJ1" s="35">
        <f t="shared" si="3"/>
        <v>217</v>
      </c>
      <c r="HK1" s="35">
        <f t="shared" si="3"/>
        <v>218</v>
      </c>
      <c r="HL1" s="35">
        <f t="shared" si="3"/>
        <v>219</v>
      </c>
      <c r="HM1" s="35">
        <f t="shared" si="3"/>
        <v>220</v>
      </c>
      <c r="HN1" s="35">
        <f t="shared" si="3"/>
        <v>221</v>
      </c>
      <c r="HO1" s="35">
        <f t="shared" si="3"/>
        <v>222</v>
      </c>
      <c r="HP1" s="35">
        <f t="shared" si="3"/>
        <v>223</v>
      </c>
      <c r="HQ1" s="35">
        <f t="shared" si="3"/>
        <v>224</v>
      </c>
      <c r="HR1" s="35">
        <f t="shared" si="3"/>
        <v>225</v>
      </c>
      <c r="HS1" s="35">
        <f t="shared" si="3"/>
        <v>226</v>
      </c>
      <c r="HT1" s="35">
        <f t="shared" si="3"/>
        <v>227</v>
      </c>
      <c r="HU1" s="35">
        <f t="shared" si="3"/>
        <v>228</v>
      </c>
      <c r="HV1" s="35">
        <f t="shared" si="3"/>
        <v>229</v>
      </c>
      <c r="HW1" s="35">
        <f t="shared" si="3"/>
        <v>230</v>
      </c>
      <c r="HX1" s="35">
        <f t="shared" si="3"/>
        <v>231</v>
      </c>
      <c r="HY1" s="35">
        <f t="shared" si="3"/>
        <v>232</v>
      </c>
      <c r="HZ1" s="35">
        <f t="shared" si="3"/>
        <v>233</v>
      </c>
      <c r="IA1" s="35">
        <f t="shared" si="3"/>
        <v>234</v>
      </c>
      <c r="IB1" s="35">
        <f t="shared" si="3"/>
        <v>235</v>
      </c>
      <c r="IC1" s="35">
        <f t="shared" si="3"/>
        <v>236</v>
      </c>
      <c r="ID1" s="35">
        <f t="shared" si="3"/>
        <v>237</v>
      </c>
      <c r="IE1" s="35">
        <f t="shared" si="3"/>
        <v>238</v>
      </c>
      <c r="IF1" s="35">
        <f t="shared" si="3"/>
        <v>239</v>
      </c>
      <c r="IG1" s="35">
        <f t="shared" si="3"/>
        <v>240</v>
      </c>
      <c r="IH1" s="35">
        <f t="shared" si="3"/>
        <v>241</v>
      </c>
      <c r="II1" s="35">
        <f t="shared" si="3"/>
        <v>242</v>
      </c>
      <c r="IJ1" s="35">
        <f t="shared" si="3"/>
        <v>243</v>
      </c>
      <c r="IK1" s="35">
        <f t="shared" si="3"/>
        <v>244</v>
      </c>
      <c r="IL1" s="35">
        <f t="shared" si="3"/>
        <v>245</v>
      </c>
      <c r="IM1" s="35">
        <f t="shared" si="3"/>
        <v>246</v>
      </c>
      <c r="IN1" s="35">
        <f t="shared" si="3"/>
        <v>247</v>
      </c>
      <c r="IO1" s="35">
        <f t="shared" si="3"/>
        <v>248</v>
      </c>
      <c r="IP1" s="35">
        <f t="shared" si="3"/>
        <v>249</v>
      </c>
      <c r="IQ1" s="35">
        <f t="shared" si="3"/>
        <v>250</v>
      </c>
      <c r="IR1" s="35">
        <f t="shared" si="3"/>
        <v>251</v>
      </c>
      <c r="IS1" s="35">
        <f t="shared" si="3"/>
        <v>252</v>
      </c>
      <c r="IT1" s="35">
        <f t="shared" si="3"/>
        <v>253</v>
      </c>
      <c r="IU1" s="35">
        <f t="shared" si="3"/>
        <v>254</v>
      </c>
      <c r="IV1" s="35">
        <f t="shared" si="3"/>
        <v>255</v>
      </c>
      <c r="IW1" s="35">
        <f t="shared" si="3"/>
        <v>256</v>
      </c>
      <c r="IX1" s="35">
        <f t="shared" si="3"/>
        <v>257</v>
      </c>
      <c r="IY1" s="35">
        <f t="shared" ref="IY1:KR1" si="4">IX1+1</f>
        <v>258</v>
      </c>
      <c r="IZ1" s="35">
        <f t="shared" si="4"/>
        <v>259</v>
      </c>
      <c r="JA1" s="35">
        <f t="shared" si="4"/>
        <v>260</v>
      </c>
      <c r="JB1" s="35">
        <f t="shared" si="4"/>
        <v>261</v>
      </c>
      <c r="JC1" s="35">
        <f t="shared" si="4"/>
        <v>262</v>
      </c>
      <c r="JD1" s="35">
        <f t="shared" si="4"/>
        <v>263</v>
      </c>
      <c r="JE1" s="35">
        <f t="shared" si="4"/>
        <v>264</v>
      </c>
      <c r="JF1" s="35">
        <f t="shared" si="4"/>
        <v>265</v>
      </c>
      <c r="JG1" s="35">
        <f t="shared" si="4"/>
        <v>266</v>
      </c>
      <c r="JH1" s="35">
        <f t="shared" si="4"/>
        <v>267</v>
      </c>
      <c r="JI1" s="35">
        <f t="shared" si="4"/>
        <v>268</v>
      </c>
      <c r="JJ1" s="35">
        <f t="shared" si="4"/>
        <v>269</v>
      </c>
      <c r="JK1" s="35">
        <f t="shared" si="4"/>
        <v>270</v>
      </c>
      <c r="JL1" s="35">
        <f t="shared" si="4"/>
        <v>271</v>
      </c>
      <c r="JM1" s="35">
        <f t="shared" si="4"/>
        <v>272</v>
      </c>
      <c r="JN1" s="35">
        <f t="shared" si="4"/>
        <v>273</v>
      </c>
      <c r="JO1" s="35">
        <f t="shared" si="4"/>
        <v>274</v>
      </c>
      <c r="JP1" s="35">
        <f t="shared" si="4"/>
        <v>275</v>
      </c>
      <c r="JQ1" s="35">
        <f t="shared" si="4"/>
        <v>276</v>
      </c>
      <c r="JR1" s="35">
        <f t="shared" si="4"/>
        <v>277</v>
      </c>
      <c r="JS1" s="35">
        <f t="shared" si="4"/>
        <v>278</v>
      </c>
      <c r="JT1" s="35">
        <f t="shared" si="4"/>
        <v>279</v>
      </c>
      <c r="JU1" s="35">
        <f t="shared" si="4"/>
        <v>280</v>
      </c>
      <c r="JV1" s="35">
        <f t="shared" si="4"/>
        <v>281</v>
      </c>
      <c r="JW1" s="35">
        <f t="shared" si="4"/>
        <v>282</v>
      </c>
      <c r="JX1" s="35">
        <f t="shared" si="4"/>
        <v>283</v>
      </c>
      <c r="JY1" s="35">
        <f t="shared" si="4"/>
        <v>284</v>
      </c>
      <c r="JZ1" s="35">
        <f t="shared" si="4"/>
        <v>285</v>
      </c>
      <c r="KA1" s="35">
        <f t="shared" si="4"/>
        <v>286</v>
      </c>
      <c r="KB1" s="35">
        <f t="shared" si="4"/>
        <v>287</v>
      </c>
      <c r="KC1" s="35">
        <f t="shared" si="4"/>
        <v>288</v>
      </c>
      <c r="KD1" s="35">
        <f t="shared" si="4"/>
        <v>289</v>
      </c>
      <c r="KE1" s="35">
        <f t="shared" si="4"/>
        <v>290</v>
      </c>
      <c r="KF1" s="35">
        <f t="shared" si="4"/>
        <v>291</v>
      </c>
      <c r="KG1" s="35">
        <f t="shared" si="4"/>
        <v>292</v>
      </c>
      <c r="KH1" s="35">
        <f t="shared" si="4"/>
        <v>293</v>
      </c>
      <c r="KI1" s="35">
        <f t="shared" si="4"/>
        <v>294</v>
      </c>
      <c r="KJ1" s="35">
        <f t="shared" si="4"/>
        <v>295</v>
      </c>
      <c r="KK1" s="35">
        <f t="shared" si="4"/>
        <v>296</v>
      </c>
      <c r="KL1" s="35">
        <f t="shared" si="4"/>
        <v>297</v>
      </c>
      <c r="KM1" s="35">
        <f t="shared" si="4"/>
        <v>298</v>
      </c>
      <c r="KN1" s="35">
        <f t="shared" si="4"/>
        <v>299</v>
      </c>
      <c r="KO1" s="35">
        <f t="shared" si="4"/>
        <v>300</v>
      </c>
      <c r="KP1" s="35">
        <f t="shared" si="4"/>
        <v>301</v>
      </c>
      <c r="KQ1" s="35">
        <f t="shared" si="4"/>
        <v>302</v>
      </c>
      <c r="KR1" s="35">
        <f t="shared" si="4"/>
        <v>303</v>
      </c>
    </row>
    <row r="2" spans="1:304" ht="40.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613</v>
      </c>
      <c r="G2" s="4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4" t="s">
        <v>13</v>
      </c>
      <c r="O2" s="4" t="s">
        <v>614</v>
      </c>
      <c r="P2" s="4" t="s">
        <v>15</v>
      </c>
      <c r="Q2" s="4" t="s">
        <v>615</v>
      </c>
      <c r="R2" s="4" t="s">
        <v>17</v>
      </c>
      <c r="S2" s="4" t="s">
        <v>18</v>
      </c>
      <c r="T2" s="4" t="s">
        <v>616</v>
      </c>
      <c r="U2" s="4" t="s">
        <v>20</v>
      </c>
      <c r="V2" s="6" t="s">
        <v>21</v>
      </c>
      <c r="W2" s="6" t="s">
        <v>617</v>
      </c>
      <c r="X2" s="6" t="s">
        <v>618</v>
      </c>
      <c r="Y2" s="6" t="s">
        <v>619</v>
      </c>
      <c r="Z2" s="6" t="s">
        <v>620</v>
      </c>
      <c r="AA2" s="6" t="s">
        <v>621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585</v>
      </c>
      <c r="AI2" s="6" t="s">
        <v>587</v>
      </c>
      <c r="AJ2" s="6" t="s">
        <v>589</v>
      </c>
      <c r="AK2" s="6" t="s">
        <v>591</v>
      </c>
      <c r="AL2" s="6" t="s">
        <v>593</v>
      </c>
      <c r="AM2" s="6" t="s">
        <v>595</v>
      </c>
      <c r="AN2" s="6" t="s">
        <v>33</v>
      </c>
      <c r="AO2" s="6" t="s">
        <v>34</v>
      </c>
      <c r="AP2" s="6" t="s">
        <v>35</v>
      </c>
      <c r="AQ2" s="6" t="s">
        <v>36</v>
      </c>
      <c r="AR2" s="6" t="s">
        <v>37</v>
      </c>
      <c r="AS2" s="6" t="s">
        <v>635</v>
      </c>
      <c r="AT2" s="6" t="s">
        <v>39</v>
      </c>
      <c r="AU2" s="6" t="s">
        <v>40</v>
      </c>
      <c r="AV2" s="6" t="s">
        <v>41</v>
      </c>
      <c r="AW2" s="6" t="s">
        <v>42</v>
      </c>
      <c r="AX2" s="6" t="s">
        <v>43</v>
      </c>
      <c r="AY2" s="6" t="s">
        <v>44</v>
      </c>
      <c r="AZ2" s="6" t="s">
        <v>45</v>
      </c>
      <c r="BA2" s="6" t="s">
        <v>46</v>
      </c>
      <c r="BB2" s="6" t="s">
        <v>47</v>
      </c>
      <c r="BC2" s="6" t="s">
        <v>48</v>
      </c>
      <c r="BD2" s="6" t="s">
        <v>49</v>
      </c>
      <c r="BE2" s="6" t="s">
        <v>50</v>
      </c>
      <c r="BF2" s="6" t="s">
        <v>51</v>
      </c>
      <c r="BG2" s="6" t="s">
        <v>52</v>
      </c>
      <c r="BH2" s="6" t="s">
        <v>53</v>
      </c>
      <c r="BI2" s="6" t="s">
        <v>54</v>
      </c>
      <c r="BJ2" s="6" t="s">
        <v>55</v>
      </c>
      <c r="BK2" s="6" t="s">
        <v>56</v>
      </c>
      <c r="BL2" s="6" t="s">
        <v>57</v>
      </c>
      <c r="BM2" s="6" t="s">
        <v>58</v>
      </c>
      <c r="BN2" s="6" t="s">
        <v>59</v>
      </c>
      <c r="BO2" s="6" t="s">
        <v>60</v>
      </c>
      <c r="BP2" s="6" t="s">
        <v>61</v>
      </c>
      <c r="BQ2" s="6" t="s">
        <v>62</v>
      </c>
      <c r="BR2" s="6" t="s">
        <v>63</v>
      </c>
      <c r="BS2" s="6" t="s">
        <v>64</v>
      </c>
      <c r="BT2" s="6" t="s">
        <v>65</v>
      </c>
      <c r="BU2" s="6" t="s">
        <v>66</v>
      </c>
      <c r="BV2" s="6" t="s">
        <v>67</v>
      </c>
      <c r="BW2" s="6" t="s">
        <v>68</v>
      </c>
      <c r="BX2" s="6" t="s">
        <v>69</v>
      </c>
      <c r="BY2" s="6" t="s">
        <v>70</v>
      </c>
      <c r="BZ2" s="6" t="s">
        <v>71</v>
      </c>
      <c r="CA2" s="6" t="s">
        <v>72</v>
      </c>
      <c r="CB2" s="6" t="s">
        <v>73</v>
      </c>
      <c r="CC2" s="6" t="s">
        <v>74</v>
      </c>
      <c r="CD2" s="6" t="s">
        <v>75</v>
      </c>
      <c r="CE2" s="6" t="s">
        <v>76</v>
      </c>
      <c r="CF2" s="6" t="s">
        <v>77</v>
      </c>
      <c r="CG2" s="6" t="s">
        <v>78</v>
      </c>
      <c r="CH2" s="6" t="s">
        <v>79</v>
      </c>
      <c r="CI2" s="6" t="s">
        <v>80</v>
      </c>
      <c r="CJ2" s="6" t="s">
        <v>81</v>
      </c>
      <c r="CK2" s="6" t="s">
        <v>82</v>
      </c>
      <c r="CL2" s="6" t="s">
        <v>83</v>
      </c>
      <c r="CM2" s="6" t="s">
        <v>84</v>
      </c>
      <c r="CN2" s="6" t="s">
        <v>85</v>
      </c>
      <c r="CO2" s="6" t="s">
        <v>86</v>
      </c>
      <c r="CP2" s="6" t="s">
        <v>87</v>
      </c>
      <c r="CQ2" s="6" t="s">
        <v>88</v>
      </c>
      <c r="CR2" s="6" t="s">
        <v>89</v>
      </c>
      <c r="CS2" s="6" t="s">
        <v>90</v>
      </c>
      <c r="CT2" s="6" t="s">
        <v>91</v>
      </c>
      <c r="CU2" s="6" t="s">
        <v>92</v>
      </c>
      <c r="CV2" s="6" t="s">
        <v>93</v>
      </c>
      <c r="CW2" s="6" t="s">
        <v>94</v>
      </c>
      <c r="CX2" s="6" t="s">
        <v>95</v>
      </c>
      <c r="CY2" s="6" t="s">
        <v>96</v>
      </c>
      <c r="CZ2" s="6" t="s">
        <v>97</v>
      </c>
      <c r="DA2" s="6" t="s">
        <v>98</v>
      </c>
      <c r="DB2" s="6" t="s">
        <v>99</v>
      </c>
      <c r="DC2" s="6" t="s">
        <v>100</v>
      </c>
      <c r="DD2" s="6" t="s">
        <v>101</v>
      </c>
      <c r="DE2" s="6" t="s">
        <v>102</v>
      </c>
      <c r="DF2" s="6" t="s">
        <v>103</v>
      </c>
      <c r="DG2" s="6" t="s">
        <v>104</v>
      </c>
      <c r="DH2" s="6" t="s">
        <v>105</v>
      </c>
      <c r="DI2" s="6" t="s">
        <v>106</v>
      </c>
      <c r="DJ2" s="6" t="s">
        <v>107</v>
      </c>
      <c r="DK2" s="6" t="s">
        <v>108</v>
      </c>
      <c r="DL2" s="6" t="s">
        <v>109</v>
      </c>
      <c r="DM2" s="6" t="s">
        <v>110</v>
      </c>
      <c r="DN2" s="6" t="s">
        <v>111</v>
      </c>
      <c r="DO2" s="6" t="s">
        <v>112</v>
      </c>
      <c r="DP2" s="6" t="s">
        <v>113</v>
      </c>
      <c r="DQ2" s="6" t="s">
        <v>114</v>
      </c>
      <c r="DR2" s="6" t="s">
        <v>115</v>
      </c>
      <c r="DS2" s="6" t="s">
        <v>116</v>
      </c>
      <c r="DT2" s="6" t="s">
        <v>117</v>
      </c>
      <c r="DU2" s="6" t="s">
        <v>118</v>
      </c>
      <c r="DV2" s="6" t="s">
        <v>119</v>
      </c>
      <c r="DW2" s="6" t="s">
        <v>120</v>
      </c>
      <c r="DX2" s="6" t="s">
        <v>121</v>
      </c>
      <c r="DY2" s="6" t="s">
        <v>122</v>
      </c>
      <c r="DZ2" s="6" t="s">
        <v>123</v>
      </c>
      <c r="EA2" s="6" t="s">
        <v>124</v>
      </c>
      <c r="EB2" s="6" t="s">
        <v>125</v>
      </c>
      <c r="EC2" s="6" t="s">
        <v>126</v>
      </c>
      <c r="ED2" s="6" t="s">
        <v>127</v>
      </c>
      <c r="EE2" s="6" t="s">
        <v>128</v>
      </c>
      <c r="EF2" s="6" t="s">
        <v>129</v>
      </c>
      <c r="EG2" s="6" t="s">
        <v>130</v>
      </c>
      <c r="EH2" s="6" t="s">
        <v>131</v>
      </c>
      <c r="EI2" s="6" t="s">
        <v>132</v>
      </c>
      <c r="EJ2" s="6" t="s">
        <v>133</v>
      </c>
      <c r="EK2" s="6" t="s">
        <v>134</v>
      </c>
      <c r="EL2" s="6" t="s">
        <v>135</v>
      </c>
      <c r="EM2" s="6" t="s">
        <v>136</v>
      </c>
      <c r="EN2" s="6" t="s">
        <v>137</v>
      </c>
      <c r="EO2" s="6" t="s">
        <v>138</v>
      </c>
      <c r="EP2" s="6" t="s">
        <v>139</v>
      </c>
      <c r="EQ2" s="6" t="s">
        <v>140</v>
      </c>
      <c r="ER2" s="6" t="s">
        <v>141</v>
      </c>
      <c r="ES2" s="6" t="s">
        <v>142</v>
      </c>
      <c r="ET2" s="6" t="s">
        <v>143</v>
      </c>
      <c r="EU2" s="6" t="s">
        <v>144</v>
      </c>
      <c r="EV2" s="6" t="s">
        <v>145</v>
      </c>
      <c r="EW2" s="6" t="s">
        <v>146</v>
      </c>
      <c r="EX2" s="6" t="s">
        <v>147</v>
      </c>
      <c r="EY2" s="6" t="s">
        <v>148</v>
      </c>
      <c r="EZ2" s="6" t="s">
        <v>149</v>
      </c>
      <c r="FA2" s="6" t="s">
        <v>150</v>
      </c>
      <c r="FB2" s="6" t="s">
        <v>151</v>
      </c>
      <c r="FC2" s="6" t="s">
        <v>152</v>
      </c>
      <c r="FD2" s="6" t="s">
        <v>153</v>
      </c>
      <c r="FE2" s="6" t="s">
        <v>154</v>
      </c>
      <c r="FF2" s="6" t="s">
        <v>155</v>
      </c>
      <c r="FG2" s="6" t="s">
        <v>156</v>
      </c>
      <c r="FH2" s="6" t="s">
        <v>157</v>
      </c>
      <c r="FI2" s="6" t="s">
        <v>158</v>
      </c>
      <c r="FJ2" s="6" t="s">
        <v>159</v>
      </c>
      <c r="FK2" s="6" t="s">
        <v>160</v>
      </c>
      <c r="FL2" s="6" t="s">
        <v>161</v>
      </c>
      <c r="FM2" s="6" t="s">
        <v>162</v>
      </c>
      <c r="FN2" s="6" t="s">
        <v>163</v>
      </c>
      <c r="FO2" s="6" t="s">
        <v>164</v>
      </c>
      <c r="FP2" s="6" t="s">
        <v>165</v>
      </c>
      <c r="FQ2" s="6" t="s">
        <v>166</v>
      </c>
      <c r="FR2" s="6" t="s">
        <v>167</v>
      </c>
      <c r="FS2" s="6" t="s">
        <v>168</v>
      </c>
      <c r="FT2" s="6" t="s">
        <v>169</v>
      </c>
      <c r="FU2" s="6" t="s">
        <v>170</v>
      </c>
      <c r="FV2" s="6" t="s">
        <v>171</v>
      </c>
      <c r="FW2" s="6" t="s">
        <v>172</v>
      </c>
      <c r="FX2" s="6" t="s">
        <v>173</v>
      </c>
      <c r="FY2" s="6" t="s">
        <v>174</v>
      </c>
      <c r="FZ2" s="6" t="s">
        <v>175</v>
      </c>
      <c r="GA2" s="6" t="s">
        <v>176</v>
      </c>
      <c r="GB2" s="6" t="s">
        <v>177</v>
      </c>
      <c r="GC2" s="6" t="s">
        <v>178</v>
      </c>
      <c r="GD2" s="6" t="s">
        <v>179</v>
      </c>
      <c r="GE2" s="6" t="s">
        <v>180</v>
      </c>
      <c r="GF2" s="6" t="s">
        <v>181</v>
      </c>
      <c r="GG2" s="6" t="s">
        <v>182</v>
      </c>
      <c r="GH2" s="6" t="s">
        <v>183</v>
      </c>
      <c r="GI2" s="6" t="s">
        <v>184</v>
      </c>
      <c r="GJ2" s="6" t="s">
        <v>185</v>
      </c>
      <c r="GK2" s="6" t="s">
        <v>186</v>
      </c>
      <c r="GL2" s="6" t="s">
        <v>187</v>
      </c>
      <c r="GM2" s="6" t="s">
        <v>188</v>
      </c>
      <c r="GN2" s="6" t="s">
        <v>189</v>
      </c>
      <c r="GO2" s="6" t="s">
        <v>190</v>
      </c>
      <c r="GP2" s="6" t="s">
        <v>191</v>
      </c>
      <c r="GQ2" s="6" t="s">
        <v>192</v>
      </c>
      <c r="GR2" s="6" t="s">
        <v>193</v>
      </c>
      <c r="GS2" s="6" t="s">
        <v>194</v>
      </c>
      <c r="GT2" s="6" t="s">
        <v>195</v>
      </c>
      <c r="GU2" s="6" t="s">
        <v>196</v>
      </c>
      <c r="GV2" s="6" t="s">
        <v>197</v>
      </c>
      <c r="GW2" s="6" t="s">
        <v>198</v>
      </c>
      <c r="GX2" s="6" t="s">
        <v>199</v>
      </c>
      <c r="GY2" s="6" t="s">
        <v>200</v>
      </c>
      <c r="GZ2" s="6" t="s">
        <v>201</v>
      </c>
      <c r="HA2" s="6" t="s">
        <v>202</v>
      </c>
      <c r="HB2" s="6" t="s">
        <v>203</v>
      </c>
      <c r="HC2" s="6" t="s">
        <v>204</v>
      </c>
      <c r="HD2" s="6" t="s">
        <v>205</v>
      </c>
      <c r="HE2" s="6" t="s">
        <v>206</v>
      </c>
      <c r="HF2" s="6" t="s">
        <v>207</v>
      </c>
      <c r="HG2" s="6" t="s">
        <v>208</v>
      </c>
      <c r="HH2" s="6" t="s">
        <v>209</v>
      </c>
      <c r="HI2" s="6" t="s">
        <v>210</v>
      </c>
      <c r="HJ2" s="6" t="s">
        <v>211</v>
      </c>
      <c r="HK2" s="6" t="s">
        <v>212</v>
      </c>
      <c r="HL2" s="6" t="s">
        <v>213</v>
      </c>
      <c r="HM2" s="6" t="s">
        <v>214</v>
      </c>
      <c r="HN2" s="6" t="s">
        <v>215</v>
      </c>
      <c r="HO2" s="6" t="s">
        <v>216</v>
      </c>
      <c r="HP2" s="6" t="s">
        <v>217</v>
      </c>
      <c r="HQ2" s="6" t="s">
        <v>218</v>
      </c>
      <c r="HR2" s="6" t="s">
        <v>219</v>
      </c>
      <c r="HS2" s="6" t="s">
        <v>220</v>
      </c>
      <c r="HT2" s="6" t="s">
        <v>221</v>
      </c>
      <c r="HU2" s="6" t="s">
        <v>222</v>
      </c>
      <c r="HV2" s="6" t="s">
        <v>223</v>
      </c>
      <c r="HW2" s="6" t="s">
        <v>224</v>
      </c>
      <c r="HX2" s="6" t="s">
        <v>225</v>
      </c>
      <c r="HY2" s="6" t="s">
        <v>226</v>
      </c>
      <c r="HZ2" s="6" t="s">
        <v>227</v>
      </c>
      <c r="IA2" s="6" t="s">
        <v>228</v>
      </c>
      <c r="IB2" s="6" t="s">
        <v>229</v>
      </c>
      <c r="IC2" s="6" t="s">
        <v>230</v>
      </c>
      <c r="ID2" s="6" t="s">
        <v>622</v>
      </c>
      <c r="IE2" s="6" t="s">
        <v>623</v>
      </c>
      <c r="IF2" s="6" t="s">
        <v>624</v>
      </c>
      <c r="IG2" s="6" t="s">
        <v>625</v>
      </c>
      <c r="IH2" s="6" t="s">
        <v>626</v>
      </c>
      <c r="II2" s="6" t="s">
        <v>627</v>
      </c>
      <c r="IJ2" s="6" t="s">
        <v>628</v>
      </c>
      <c r="IK2" s="6" t="s">
        <v>238</v>
      </c>
      <c r="IL2" s="6" t="s">
        <v>629</v>
      </c>
      <c r="IM2" s="6" t="s">
        <v>630</v>
      </c>
      <c r="IN2" s="6" t="s">
        <v>631</v>
      </c>
      <c r="IO2" s="6" t="s">
        <v>632</v>
      </c>
      <c r="IP2" s="4" t="s">
        <v>243</v>
      </c>
      <c r="IQ2" s="4" t="s">
        <v>244</v>
      </c>
      <c r="IR2" s="4" t="s">
        <v>245</v>
      </c>
      <c r="IS2" s="4" t="s">
        <v>246</v>
      </c>
      <c r="IT2" s="4" t="s">
        <v>247</v>
      </c>
      <c r="IU2" s="4" t="s">
        <v>248</v>
      </c>
      <c r="IV2" s="4" t="s">
        <v>249</v>
      </c>
      <c r="IW2" s="4" t="s">
        <v>250</v>
      </c>
      <c r="IX2" s="4" t="s">
        <v>251</v>
      </c>
      <c r="IY2" s="4" t="s">
        <v>252</v>
      </c>
      <c r="IZ2" s="4" t="s">
        <v>253</v>
      </c>
      <c r="JA2" s="4" t="s">
        <v>254</v>
      </c>
      <c r="JB2" s="4" t="s">
        <v>255</v>
      </c>
      <c r="JC2" s="4" t="s">
        <v>256</v>
      </c>
      <c r="JD2" s="4" t="s">
        <v>257</v>
      </c>
      <c r="JE2" s="4" t="s">
        <v>258</v>
      </c>
      <c r="JF2" s="4" t="s">
        <v>259</v>
      </c>
      <c r="JG2" s="4" t="s">
        <v>260</v>
      </c>
      <c r="JH2" s="4" t="s">
        <v>261</v>
      </c>
      <c r="JI2" s="4" t="s">
        <v>262</v>
      </c>
      <c r="JJ2" s="4" t="s">
        <v>263</v>
      </c>
      <c r="JK2" s="36" t="s">
        <v>264</v>
      </c>
      <c r="JL2" s="36" t="s">
        <v>265</v>
      </c>
      <c r="JM2" s="36" t="s">
        <v>266</v>
      </c>
      <c r="JN2" s="36" t="s">
        <v>267</v>
      </c>
      <c r="JO2" s="36" t="s">
        <v>268</v>
      </c>
      <c r="JP2" s="36" t="s">
        <v>269</v>
      </c>
      <c r="JQ2" s="36" t="s">
        <v>270</v>
      </c>
      <c r="JR2" s="36" t="s">
        <v>271</v>
      </c>
      <c r="JS2" s="36" t="s">
        <v>272</v>
      </c>
      <c r="JT2" s="4" t="s">
        <v>273</v>
      </c>
      <c r="JU2" s="4" t="s">
        <v>274</v>
      </c>
      <c r="JV2" s="4" t="s">
        <v>275</v>
      </c>
      <c r="JW2" s="4" t="s">
        <v>276</v>
      </c>
      <c r="JX2" s="4" t="s">
        <v>277</v>
      </c>
      <c r="JY2" s="4" t="s">
        <v>278</v>
      </c>
      <c r="JZ2" s="4" t="s">
        <v>279</v>
      </c>
      <c r="KA2" s="4" t="s">
        <v>280</v>
      </c>
      <c r="KB2" s="4" t="s">
        <v>281</v>
      </c>
      <c r="KC2" s="4" t="s">
        <v>282</v>
      </c>
      <c r="KD2" s="4" t="s">
        <v>283</v>
      </c>
      <c r="KE2" s="4" t="s">
        <v>284</v>
      </c>
      <c r="KF2" s="4" t="s">
        <v>285</v>
      </c>
      <c r="KG2" s="4" t="s">
        <v>286</v>
      </c>
      <c r="KH2" s="4" t="s">
        <v>287</v>
      </c>
      <c r="KI2" s="4" t="s">
        <v>288</v>
      </c>
      <c r="KJ2" s="4" t="s">
        <v>647</v>
      </c>
      <c r="KK2" s="29" t="s">
        <v>605</v>
      </c>
      <c r="KL2" s="30" t="s">
        <v>606</v>
      </c>
      <c r="KM2" s="29" t="s">
        <v>633</v>
      </c>
      <c r="KN2" s="37" t="s">
        <v>572</v>
      </c>
      <c r="KO2" s="37" t="s">
        <v>573</v>
      </c>
      <c r="KP2" s="37" t="s">
        <v>574</v>
      </c>
      <c r="KQ2" s="37" t="s">
        <v>575</v>
      </c>
      <c r="KR2" s="37" t="s">
        <v>634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opLeftCell="A271" zoomScaleNormal="100" workbookViewId="0">
      <selection activeCell="B306" sqref="B306"/>
    </sheetView>
  </sheetViews>
  <sheetFormatPr defaultRowHeight="13.5"/>
  <cols>
    <col min="2" max="2" width="15.75" style="20" customWidth="1"/>
    <col min="3" max="3" width="15.75" customWidth="1"/>
    <col min="4" max="5" width="20.75" style="20" customWidth="1"/>
    <col min="6" max="8" width="20.75" customWidth="1"/>
    <col min="9" max="9" width="24.75" customWidth="1"/>
  </cols>
  <sheetData>
    <row r="1" spans="1:9" s="20" customFormat="1">
      <c r="A1" s="20" t="s">
        <v>583</v>
      </c>
    </row>
    <row r="2" spans="1:9">
      <c r="A2" s="11"/>
      <c r="B2" s="11"/>
      <c r="C2" s="11"/>
      <c r="D2" s="24" t="s">
        <v>584</v>
      </c>
      <c r="E2" s="11" t="s">
        <v>564</v>
      </c>
      <c r="F2" s="11" t="s">
        <v>564</v>
      </c>
      <c r="G2" s="11" t="s">
        <v>561</v>
      </c>
      <c r="H2" s="11" t="s">
        <v>562</v>
      </c>
      <c r="I2" s="11" t="s">
        <v>646</v>
      </c>
    </row>
    <row r="3" spans="1:9">
      <c r="A3" s="11">
        <f>ROW()-3</f>
        <v>0</v>
      </c>
      <c r="B3" s="3" t="s">
        <v>0</v>
      </c>
      <c r="C3" s="3" t="s">
        <v>0</v>
      </c>
      <c r="D3" s="1" t="s">
        <v>565</v>
      </c>
      <c r="E3" s="1" t="s">
        <v>565</v>
      </c>
      <c r="F3" s="1" t="s">
        <v>565</v>
      </c>
      <c r="G3" s="1" t="s">
        <v>490</v>
      </c>
      <c r="H3" s="1" t="s">
        <v>490</v>
      </c>
      <c r="I3" s="20" t="s">
        <v>636</v>
      </c>
    </row>
    <row r="4" spans="1:9">
      <c r="A4" s="11">
        <f t="shared" ref="A4:A67" si="0">ROW()-3</f>
        <v>1</v>
      </c>
      <c r="B4" s="3" t="s">
        <v>1</v>
      </c>
      <c r="C4" s="3" t="s">
        <v>1</v>
      </c>
      <c r="D4" s="1" t="s">
        <v>571</v>
      </c>
      <c r="E4" s="1" t="s">
        <v>571</v>
      </c>
      <c r="F4" s="1" t="s">
        <v>571</v>
      </c>
      <c r="G4" s="1" t="s">
        <v>491</v>
      </c>
      <c r="H4" s="1" t="s">
        <v>491</v>
      </c>
      <c r="I4" s="20" t="s">
        <v>636</v>
      </c>
    </row>
    <row r="5" spans="1:9">
      <c r="A5" s="11">
        <f t="shared" si="0"/>
        <v>2</v>
      </c>
      <c r="B5" s="3" t="s">
        <v>2</v>
      </c>
      <c r="C5" s="3" t="s">
        <v>2</v>
      </c>
      <c r="D5" s="1" t="s">
        <v>492</v>
      </c>
      <c r="E5" s="1" t="s">
        <v>492</v>
      </c>
      <c r="F5" s="1" t="s">
        <v>492</v>
      </c>
      <c r="G5" s="1" t="s">
        <v>492</v>
      </c>
      <c r="H5" s="1" t="s">
        <v>492</v>
      </c>
      <c r="I5" s="20" t="s">
        <v>636</v>
      </c>
    </row>
    <row r="6" spans="1:9">
      <c r="A6" s="11">
        <f t="shared" si="0"/>
        <v>3</v>
      </c>
      <c r="B6" s="3" t="s">
        <v>3</v>
      </c>
      <c r="C6" s="3" t="s">
        <v>3</v>
      </c>
      <c r="D6" s="1" t="s">
        <v>493</v>
      </c>
      <c r="E6" s="1" t="s">
        <v>493</v>
      </c>
      <c r="F6" s="1" t="s">
        <v>493</v>
      </c>
      <c r="G6" s="1" t="s">
        <v>493</v>
      </c>
      <c r="H6" s="1" t="s">
        <v>493</v>
      </c>
      <c r="I6" s="20" t="s">
        <v>637</v>
      </c>
    </row>
    <row r="7" spans="1:9">
      <c r="A7" s="11">
        <f t="shared" si="0"/>
        <v>4</v>
      </c>
      <c r="B7" s="4" t="s">
        <v>4</v>
      </c>
      <c r="C7" s="4" t="s">
        <v>4</v>
      </c>
      <c r="D7" s="1" t="s">
        <v>494</v>
      </c>
      <c r="E7" s="1" t="s">
        <v>494</v>
      </c>
      <c r="F7" s="1" t="s">
        <v>494</v>
      </c>
      <c r="G7" s="1" t="s">
        <v>494</v>
      </c>
      <c r="H7" s="1" t="s">
        <v>494</v>
      </c>
      <c r="I7" s="20" t="s">
        <v>637</v>
      </c>
    </row>
    <row r="8" spans="1:9">
      <c r="A8" s="11">
        <f t="shared" si="0"/>
        <v>5</v>
      </c>
      <c r="B8" s="4" t="s">
        <v>5</v>
      </c>
      <c r="C8" s="4" t="s">
        <v>5</v>
      </c>
      <c r="D8" s="1" t="s">
        <v>495</v>
      </c>
      <c r="E8" s="1" t="s">
        <v>495</v>
      </c>
      <c r="F8" s="1" t="s">
        <v>495</v>
      </c>
      <c r="G8" s="1" t="s">
        <v>495</v>
      </c>
      <c r="H8" s="1" t="s">
        <v>495</v>
      </c>
      <c r="I8" s="20" t="s">
        <v>637</v>
      </c>
    </row>
    <row r="9" spans="1:9">
      <c r="A9" s="11">
        <f t="shared" si="0"/>
        <v>6</v>
      </c>
      <c r="B9" s="4" t="s">
        <v>6</v>
      </c>
      <c r="C9" s="4" t="s">
        <v>6</v>
      </c>
      <c r="D9" s="1" t="s">
        <v>496</v>
      </c>
      <c r="E9" s="1" t="s">
        <v>496</v>
      </c>
      <c r="F9" s="1" t="s">
        <v>496</v>
      </c>
      <c r="G9" s="1" t="s">
        <v>496</v>
      </c>
      <c r="H9" s="1" t="s">
        <v>496</v>
      </c>
      <c r="I9" s="20" t="s">
        <v>637</v>
      </c>
    </row>
    <row r="10" spans="1:9">
      <c r="A10" s="11">
        <f t="shared" si="0"/>
        <v>7</v>
      </c>
      <c r="B10" s="5" t="s">
        <v>7</v>
      </c>
      <c r="C10" s="5" t="s">
        <v>7</v>
      </c>
      <c r="D10" s="1" t="s">
        <v>497</v>
      </c>
      <c r="E10" s="1" t="s">
        <v>497</v>
      </c>
      <c r="F10" s="1" t="s">
        <v>497</v>
      </c>
      <c r="G10" s="1" t="s">
        <v>497</v>
      </c>
      <c r="H10" s="1" t="s">
        <v>497</v>
      </c>
      <c r="I10" s="20" t="s">
        <v>638</v>
      </c>
    </row>
    <row r="11" spans="1:9">
      <c r="A11" s="11">
        <f t="shared" si="0"/>
        <v>8</v>
      </c>
      <c r="B11" s="5" t="s">
        <v>8</v>
      </c>
      <c r="C11" s="5" t="s">
        <v>8</v>
      </c>
      <c r="D11" s="1" t="s">
        <v>498</v>
      </c>
      <c r="E11" s="1" t="s">
        <v>498</v>
      </c>
      <c r="F11" s="1" t="s">
        <v>498</v>
      </c>
      <c r="G11" s="1" t="s">
        <v>498</v>
      </c>
      <c r="H11" s="1" t="s">
        <v>498</v>
      </c>
      <c r="I11" s="20" t="s">
        <v>638</v>
      </c>
    </row>
    <row r="12" spans="1:9">
      <c r="A12" s="11">
        <f t="shared" si="0"/>
        <v>9</v>
      </c>
      <c r="B12" s="5" t="s">
        <v>9</v>
      </c>
      <c r="C12" s="5" t="s">
        <v>9</v>
      </c>
      <c r="D12" s="1" t="s">
        <v>487</v>
      </c>
      <c r="E12" s="1" t="s">
        <v>487</v>
      </c>
      <c r="F12" s="1" t="s">
        <v>487</v>
      </c>
      <c r="G12" s="1" t="s">
        <v>487</v>
      </c>
      <c r="H12" s="1" t="s">
        <v>487</v>
      </c>
      <c r="I12" s="20" t="s">
        <v>638</v>
      </c>
    </row>
    <row r="13" spans="1:9">
      <c r="A13" s="11">
        <f t="shared" si="0"/>
        <v>10</v>
      </c>
      <c r="B13" s="5" t="s">
        <v>10</v>
      </c>
      <c r="C13" s="5" t="s">
        <v>10</v>
      </c>
      <c r="D13" s="1" t="s">
        <v>499</v>
      </c>
      <c r="E13" s="1" t="s">
        <v>499</v>
      </c>
      <c r="F13" s="1" t="s">
        <v>499</v>
      </c>
      <c r="G13" s="1" t="s">
        <v>499</v>
      </c>
      <c r="H13" s="1" t="s">
        <v>499</v>
      </c>
      <c r="I13" s="20" t="s">
        <v>638</v>
      </c>
    </row>
    <row r="14" spans="1:9">
      <c r="A14" s="11">
        <f t="shared" si="0"/>
        <v>11</v>
      </c>
      <c r="B14" s="5" t="s">
        <v>11</v>
      </c>
      <c r="C14" s="5" t="s">
        <v>11</v>
      </c>
      <c r="D14" s="1" t="s">
        <v>488</v>
      </c>
      <c r="E14" s="1" t="s">
        <v>488</v>
      </c>
      <c r="F14" s="1" t="s">
        <v>488</v>
      </c>
      <c r="G14" s="1" t="s">
        <v>488</v>
      </c>
      <c r="H14" s="1" t="s">
        <v>488</v>
      </c>
      <c r="I14" s="20" t="s">
        <v>638</v>
      </c>
    </row>
    <row r="15" spans="1:9">
      <c r="A15" s="11">
        <f t="shared" si="0"/>
        <v>12</v>
      </c>
      <c r="B15" s="5" t="s">
        <v>12</v>
      </c>
      <c r="C15" s="5" t="s">
        <v>12</v>
      </c>
      <c r="D15" s="1" t="s">
        <v>500</v>
      </c>
      <c r="E15" s="1" t="s">
        <v>500</v>
      </c>
      <c r="F15" s="1" t="s">
        <v>500</v>
      </c>
      <c r="G15" s="1" t="s">
        <v>500</v>
      </c>
      <c r="H15" s="1" t="s">
        <v>500</v>
      </c>
      <c r="I15" s="20" t="s">
        <v>638</v>
      </c>
    </row>
    <row r="16" spans="1:9">
      <c r="A16" s="11">
        <f t="shared" si="0"/>
        <v>13</v>
      </c>
      <c r="B16" s="4" t="s">
        <v>13</v>
      </c>
      <c r="C16" s="4" t="s">
        <v>13</v>
      </c>
      <c r="D16" s="12" t="s">
        <v>501</v>
      </c>
      <c r="E16" s="12" t="s">
        <v>501</v>
      </c>
      <c r="F16" s="12" t="s">
        <v>501</v>
      </c>
      <c r="G16" s="12" t="s">
        <v>501</v>
      </c>
      <c r="H16" s="1" t="s">
        <v>501</v>
      </c>
      <c r="I16" s="20" t="s">
        <v>639</v>
      </c>
    </row>
    <row r="17" spans="1:9">
      <c r="A17" s="11">
        <f t="shared" si="0"/>
        <v>14</v>
      </c>
      <c r="B17" s="4" t="s">
        <v>14</v>
      </c>
      <c r="C17" s="4" t="s">
        <v>14</v>
      </c>
      <c r="D17" s="1" t="s">
        <v>502</v>
      </c>
      <c r="E17" s="1" t="s">
        <v>502</v>
      </c>
      <c r="F17" s="1" t="s">
        <v>502</v>
      </c>
      <c r="G17" s="1" t="s">
        <v>502</v>
      </c>
      <c r="H17" s="1" t="s">
        <v>502</v>
      </c>
      <c r="I17" s="20" t="s">
        <v>639</v>
      </c>
    </row>
    <row r="18" spans="1:9">
      <c r="A18" s="11">
        <f t="shared" si="0"/>
        <v>15</v>
      </c>
      <c r="B18" s="4" t="s">
        <v>15</v>
      </c>
      <c r="C18" s="4" t="s">
        <v>15</v>
      </c>
      <c r="D18" s="1" t="s">
        <v>503</v>
      </c>
      <c r="E18" s="1" t="s">
        <v>503</v>
      </c>
      <c r="F18" s="1" t="s">
        <v>503</v>
      </c>
      <c r="G18" s="1" t="s">
        <v>503</v>
      </c>
      <c r="H18" s="1" t="s">
        <v>503</v>
      </c>
      <c r="I18" s="20" t="s">
        <v>639</v>
      </c>
    </row>
    <row r="19" spans="1:9">
      <c r="A19" s="11">
        <f t="shared" si="0"/>
        <v>16</v>
      </c>
      <c r="B19" s="4" t="s">
        <v>16</v>
      </c>
      <c r="C19" s="4" t="s">
        <v>16</v>
      </c>
      <c r="D19" s="1" t="s">
        <v>504</v>
      </c>
      <c r="E19" s="1" t="s">
        <v>504</v>
      </c>
      <c r="F19" s="1" t="s">
        <v>504</v>
      </c>
      <c r="G19" s="1" t="s">
        <v>504</v>
      </c>
      <c r="H19" s="1" t="s">
        <v>504</v>
      </c>
      <c r="I19" s="20" t="s">
        <v>639</v>
      </c>
    </row>
    <row r="20" spans="1:9">
      <c r="A20" s="11">
        <f t="shared" si="0"/>
        <v>17</v>
      </c>
      <c r="B20" s="4" t="s">
        <v>17</v>
      </c>
      <c r="C20" s="4" t="s">
        <v>17</v>
      </c>
      <c r="D20" s="1" t="s">
        <v>505</v>
      </c>
      <c r="E20" s="1" t="s">
        <v>505</v>
      </c>
      <c r="F20" s="1" t="s">
        <v>505</v>
      </c>
      <c r="G20" s="1" t="s">
        <v>505</v>
      </c>
      <c r="H20" s="1" t="s">
        <v>505</v>
      </c>
      <c r="I20" s="20" t="s">
        <v>639</v>
      </c>
    </row>
    <row r="21" spans="1:9">
      <c r="A21" s="11">
        <f t="shared" si="0"/>
        <v>18</v>
      </c>
      <c r="B21" s="4" t="s">
        <v>18</v>
      </c>
      <c r="C21" s="4" t="s">
        <v>18</v>
      </c>
      <c r="D21" s="1" t="s">
        <v>489</v>
      </c>
      <c r="E21" s="1" t="s">
        <v>489</v>
      </c>
      <c r="F21" s="1" t="s">
        <v>489</v>
      </c>
      <c r="G21" s="1" t="s">
        <v>489</v>
      </c>
      <c r="H21" s="1" t="s">
        <v>489</v>
      </c>
      <c r="I21" s="20" t="s">
        <v>639</v>
      </c>
    </row>
    <row r="22" spans="1:9">
      <c r="A22" s="11">
        <f t="shared" si="0"/>
        <v>19</v>
      </c>
      <c r="B22" s="4" t="s">
        <v>19</v>
      </c>
      <c r="C22" s="4" t="s">
        <v>19</v>
      </c>
      <c r="D22" s="12" t="s">
        <v>506</v>
      </c>
      <c r="E22" s="12" t="s">
        <v>506</v>
      </c>
      <c r="F22" s="12" t="s">
        <v>506</v>
      </c>
      <c r="G22" s="12" t="s">
        <v>506</v>
      </c>
      <c r="H22" s="1" t="s">
        <v>506</v>
      </c>
      <c r="I22" s="20" t="s">
        <v>639</v>
      </c>
    </row>
    <row r="23" spans="1:9">
      <c r="A23" s="11">
        <f t="shared" si="0"/>
        <v>20</v>
      </c>
      <c r="B23" s="4" t="s">
        <v>20</v>
      </c>
      <c r="C23" s="4" t="s">
        <v>20</v>
      </c>
      <c r="D23" s="12" t="s">
        <v>507</v>
      </c>
      <c r="E23" s="12" t="s">
        <v>507</v>
      </c>
      <c r="F23" s="12" t="s">
        <v>507</v>
      </c>
      <c r="G23" s="12" t="s">
        <v>507</v>
      </c>
      <c r="H23" s="1" t="s">
        <v>507</v>
      </c>
      <c r="I23" s="20" t="s">
        <v>639</v>
      </c>
    </row>
    <row r="24" spans="1:9">
      <c r="A24" s="11">
        <f t="shared" si="0"/>
        <v>21</v>
      </c>
      <c r="B24" s="6" t="s">
        <v>21</v>
      </c>
      <c r="C24" s="6" t="s">
        <v>21</v>
      </c>
      <c r="D24" s="8" t="s">
        <v>289</v>
      </c>
      <c r="E24" s="8" t="s">
        <v>289</v>
      </c>
      <c r="F24" s="8" t="s">
        <v>289</v>
      </c>
      <c r="G24" s="8" t="s">
        <v>289</v>
      </c>
      <c r="H24" s="8" t="s">
        <v>289</v>
      </c>
      <c r="I24" s="20" t="s">
        <v>640</v>
      </c>
    </row>
    <row r="25" spans="1:9">
      <c r="A25" s="11">
        <f t="shared" si="0"/>
        <v>22</v>
      </c>
      <c r="B25" s="6" t="s">
        <v>22</v>
      </c>
      <c r="C25" s="6" t="s">
        <v>22</v>
      </c>
      <c r="D25" s="8" t="s">
        <v>290</v>
      </c>
      <c r="E25" s="8" t="s">
        <v>290</v>
      </c>
      <c r="F25" s="8" t="s">
        <v>290</v>
      </c>
      <c r="G25" s="8" t="s">
        <v>290</v>
      </c>
      <c r="H25" s="8" t="s">
        <v>290</v>
      </c>
      <c r="I25" s="20" t="s">
        <v>640</v>
      </c>
    </row>
    <row r="26" spans="1:9">
      <c r="A26" s="11">
        <f t="shared" si="0"/>
        <v>23</v>
      </c>
      <c r="B26" s="6" t="s">
        <v>23</v>
      </c>
      <c r="C26" s="6" t="s">
        <v>23</v>
      </c>
      <c r="D26" s="8" t="s">
        <v>291</v>
      </c>
      <c r="E26" s="8" t="s">
        <v>291</v>
      </c>
      <c r="F26" s="8" t="s">
        <v>291</v>
      </c>
      <c r="G26" s="8" t="s">
        <v>291</v>
      </c>
      <c r="H26" s="8" t="s">
        <v>291</v>
      </c>
      <c r="I26" s="20" t="s">
        <v>641</v>
      </c>
    </row>
    <row r="27" spans="1:9">
      <c r="A27" s="11">
        <f t="shared" si="0"/>
        <v>24</v>
      </c>
      <c r="B27" s="6" t="s">
        <v>24</v>
      </c>
      <c r="C27" s="6" t="s">
        <v>24</v>
      </c>
      <c r="D27" s="8" t="s">
        <v>292</v>
      </c>
      <c r="E27" s="8" t="s">
        <v>292</v>
      </c>
      <c r="F27" s="8" t="s">
        <v>292</v>
      </c>
      <c r="G27" s="8" t="s">
        <v>292</v>
      </c>
      <c r="H27" s="8" t="s">
        <v>292</v>
      </c>
      <c r="I27" s="20" t="s">
        <v>640</v>
      </c>
    </row>
    <row r="28" spans="1:9">
      <c r="A28" s="11">
        <f t="shared" si="0"/>
        <v>25</v>
      </c>
      <c r="B28" s="6" t="s">
        <v>25</v>
      </c>
      <c r="C28" s="6" t="s">
        <v>25</v>
      </c>
      <c r="D28" s="8" t="s">
        <v>293</v>
      </c>
      <c r="E28" s="8" t="s">
        <v>293</v>
      </c>
      <c r="F28" s="8" t="s">
        <v>293</v>
      </c>
      <c r="G28" s="8" t="s">
        <v>293</v>
      </c>
      <c r="H28" s="8" t="s">
        <v>293</v>
      </c>
      <c r="I28" s="20" t="s">
        <v>640</v>
      </c>
    </row>
    <row r="29" spans="1:9">
      <c r="A29" s="11">
        <f t="shared" si="0"/>
        <v>26</v>
      </c>
      <c r="B29" s="6" t="s">
        <v>26</v>
      </c>
      <c r="C29" s="6" t="s">
        <v>26</v>
      </c>
      <c r="D29" s="8" t="s">
        <v>294</v>
      </c>
      <c r="E29" s="8" t="s">
        <v>294</v>
      </c>
      <c r="F29" s="8" t="s">
        <v>294</v>
      </c>
      <c r="G29" s="8" t="s">
        <v>294</v>
      </c>
      <c r="H29" s="8" t="s">
        <v>294</v>
      </c>
      <c r="I29" s="20" t="s">
        <v>640</v>
      </c>
    </row>
    <row r="30" spans="1:9">
      <c r="A30" s="11">
        <f t="shared" si="0"/>
        <v>27</v>
      </c>
      <c r="B30" s="6" t="s">
        <v>27</v>
      </c>
      <c r="C30" s="6" t="s">
        <v>27</v>
      </c>
      <c r="D30" s="13" t="s">
        <v>295</v>
      </c>
      <c r="E30" s="13" t="s">
        <v>295</v>
      </c>
      <c r="F30" s="13" t="s">
        <v>295</v>
      </c>
      <c r="G30" s="13" t="s">
        <v>295</v>
      </c>
      <c r="H30" s="8" t="s">
        <v>295</v>
      </c>
      <c r="I30" s="20" t="s">
        <v>640</v>
      </c>
    </row>
    <row r="31" spans="1:9">
      <c r="A31" s="11">
        <f t="shared" si="0"/>
        <v>28</v>
      </c>
      <c r="B31" s="6" t="s">
        <v>28</v>
      </c>
      <c r="C31" s="6" t="s">
        <v>28</v>
      </c>
      <c r="D31" s="13" t="s">
        <v>296</v>
      </c>
      <c r="E31" s="13" t="s">
        <v>296</v>
      </c>
      <c r="F31" s="13" t="s">
        <v>296</v>
      </c>
      <c r="G31" s="13" t="s">
        <v>296</v>
      </c>
      <c r="H31" s="8" t="s">
        <v>296</v>
      </c>
      <c r="I31" s="20" t="s">
        <v>640</v>
      </c>
    </row>
    <row r="32" spans="1:9">
      <c r="A32" s="11">
        <f t="shared" si="0"/>
        <v>29</v>
      </c>
      <c r="B32" s="6" t="s">
        <v>29</v>
      </c>
      <c r="C32" s="6" t="s">
        <v>29</v>
      </c>
      <c r="D32" s="13" t="s">
        <v>297</v>
      </c>
      <c r="E32" s="13" t="s">
        <v>297</v>
      </c>
      <c r="F32" s="13" t="s">
        <v>297</v>
      </c>
      <c r="G32" s="13" t="s">
        <v>297</v>
      </c>
      <c r="H32" s="8" t="s">
        <v>297</v>
      </c>
      <c r="I32" s="20" t="s">
        <v>640</v>
      </c>
    </row>
    <row r="33" spans="1:9">
      <c r="A33" s="11">
        <f t="shared" si="0"/>
        <v>30</v>
      </c>
      <c r="B33" s="6" t="s">
        <v>30</v>
      </c>
      <c r="C33" s="6" t="s">
        <v>30</v>
      </c>
      <c r="D33" s="13" t="s">
        <v>298</v>
      </c>
      <c r="E33" s="13" t="s">
        <v>298</v>
      </c>
      <c r="F33" s="13" t="s">
        <v>298</v>
      </c>
      <c r="G33" s="13" t="s">
        <v>298</v>
      </c>
      <c r="H33" s="8" t="s">
        <v>298</v>
      </c>
      <c r="I33" s="20" t="s">
        <v>640</v>
      </c>
    </row>
    <row r="34" spans="1:9">
      <c r="A34" s="11">
        <f t="shared" si="0"/>
        <v>31</v>
      </c>
      <c r="B34" s="6" t="s">
        <v>31</v>
      </c>
      <c r="C34" s="6" t="s">
        <v>31</v>
      </c>
      <c r="D34" s="13" t="s">
        <v>299</v>
      </c>
      <c r="E34" s="13" t="s">
        <v>299</v>
      </c>
      <c r="F34" s="13" t="s">
        <v>299</v>
      </c>
      <c r="G34" s="13" t="s">
        <v>299</v>
      </c>
      <c r="H34" s="8" t="s">
        <v>299</v>
      </c>
      <c r="I34" s="20" t="s">
        <v>640</v>
      </c>
    </row>
    <row r="35" spans="1:9">
      <c r="A35" s="11">
        <f t="shared" si="0"/>
        <v>32</v>
      </c>
      <c r="B35" s="6" t="s">
        <v>32</v>
      </c>
      <c r="C35" s="6" t="s">
        <v>32</v>
      </c>
      <c r="D35" s="13" t="s">
        <v>300</v>
      </c>
      <c r="E35" s="13" t="s">
        <v>300</v>
      </c>
      <c r="F35" s="13" t="s">
        <v>300</v>
      </c>
      <c r="G35" s="13" t="s">
        <v>300</v>
      </c>
      <c r="H35" s="8" t="s">
        <v>300</v>
      </c>
      <c r="I35" s="20" t="s">
        <v>640</v>
      </c>
    </row>
    <row r="36" spans="1:9" s="20" customFormat="1">
      <c r="A36" s="11">
        <f t="shared" si="0"/>
        <v>33</v>
      </c>
      <c r="B36" s="26" t="s">
        <v>586</v>
      </c>
      <c r="C36" s="26" t="s">
        <v>586</v>
      </c>
      <c r="D36" s="25" t="s">
        <v>597</v>
      </c>
      <c r="E36" s="25"/>
      <c r="F36" s="25"/>
      <c r="G36" s="25"/>
      <c r="H36" s="25"/>
      <c r="I36" s="20" t="s">
        <v>640</v>
      </c>
    </row>
    <row r="37" spans="1:9" s="20" customFormat="1">
      <c r="A37" s="11">
        <f t="shared" si="0"/>
        <v>34</v>
      </c>
      <c r="B37" s="26" t="s">
        <v>588</v>
      </c>
      <c r="C37" s="26" t="s">
        <v>588</v>
      </c>
      <c r="D37" s="25" t="s">
        <v>598</v>
      </c>
      <c r="E37" s="25"/>
      <c r="F37" s="25"/>
      <c r="G37" s="25"/>
      <c r="H37" s="25"/>
      <c r="I37" s="20" t="s">
        <v>640</v>
      </c>
    </row>
    <row r="38" spans="1:9" s="20" customFormat="1">
      <c r="A38" s="11">
        <f t="shared" si="0"/>
        <v>35</v>
      </c>
      <c r="B38" s="26" t="s">
        <v>590</v>
      </c>
      <c r="C38" s="26" t="s">
        <v>590</v>
      </c>
      <c r="D38" s="25" t="s">
        <v>599</v>
      </c>
      <c r="E38" s="25"/>
      <c r="F38" s="25"/>
      <c r="G38" s="25"/>
      <c r="H38" s="25"/>
      <c r="I38" s="20" t="s">
        <v>640</v>
      </c>
    </row>
    <row r="39" spans="1:9" s="20" customFormat="1">
      <c r="A39" s="11">
        <f t="shared" si="0"/>
        <v>36</v>
      </c>
      <c r="B39" s="26" t="s">
        <v>592</v>
      </c>
      <c r="C39" s="26" t="s">
        <v>592</v>
      </c>
      <c r="D39" s="25" t="s">
        <v>600</v>
      </c>
      <c r="E39" s="25"/>
      <c r="F39" s="25"/>
      <c r="G39" s="25"/>
      <c r="H39" s="25"/>
      <c r="I39" s="20" t="s">
        <v>640</v>
      </c>
    </row>
    <row r="40" spans="1:9" s="20" customFormat="1">
      <c r="A40" s="11">
        <f t="shared" si="0"/>
        <v>37</v>
      </c>
      <c r="B40" s="26" t="s">
        <v>594</v>
      </c>
      <c r="C40" s="26" t="s">
        <v>594</v>
      </c>
      <c r="D40" s="25" t="s">
        <v>601</v>
      </c>
      <c r="E40" s="25"/>
      <c r="F40" s="25"/>
      <c r="G40" s="25"/>
      <c r="H40" s="25"/>
      <c r="I40" s="20" t="s">
        <v>640</v>
      </c>
    </row>
    <row r="41" spans="1:9" s="20" customFormat="1">
      <c r="A41" s="11">
        <f t="shared" si="0"/>
        <v>38</v>
      </c>
      <c r="B41" s="26" t="s">
        <v>596</v>
      </c>
      <c r="C41" s="26" t="s">
        <v>596</v>
      </c>
      <c r="D41" s="25" t="s">
        <v>602</v>
      </c>
      <c r="E41" s="25"/>
      <c r="F41" s="25"/>
      <c r="G41" s="25"/>
      <c r="H41" s="25"/>
      <c r="I41" s="20" t="s">
        <v>640</v>
      </c>
    </row>
    <row r="42" spans="1:9">
      <c r="A42" s="11">
        <f t="shared" si="0"/>
        <v>39</v>
      </c>
      <c r="B42" s="6" t="s">
        <v>33</v>
      </c>
      <c r="C42" s="6" t="s">
        <v>33</v>
      </c>
      <c r="D42" s="13" t="s">
        <v>301</v>
      </c>
      <c r="E42" s="13" t="s">
        <v>301</v>
      </c>
      <c r="F42" s="13" t="s">
        <v>301</v>
      </c>
      <c r="G42" s="13" t="s">
        <v>301</v>
      </c>
      <c r="H42" s="8" t="s">
        <v>301</v>
      </c>
      <c r="I42" s="20" t="s">
        <v>640</v>
      </c>
    </row>
    <row r="43" spans="1:9">
      <c r="A43" s="11">
        <f t="shared" si="0"/>
        <v>40</v>
      </c>
      <c r="B43" s="6" t="s">
        <v>34</v>
      </c>
      <c r="C43" s="6" t="s">
        <v>34</v>
      </c>
      <c r="D43" s="13" t="s">
        <v>302</v>
      </c>
      <c r="E43" s="13" t="s">
        <v>302</v>
      </c>
      <c r="F43" s="13" t="s">
        <v>302</v>
      </c>
      <c r="G43" s="13" t="s">
        <v>302</v>
      </c>
      <c r="H43" s="8" t="s">
        <v>302</v>
      </c>
      <c r="I43" s="20" t="s">
        <v>640</v>
      </c>
    </row>
    <row r="44" spans="1:9">
      <c r="A44" s="11">
        <f t="shared" si="0"/>
        <v>41</v>
      </c>
      <c r="B44" s="6" t="s">
        <v>35</v>
      </c>
      <c r="C44" s="6" t="s">
        <v>35</v>
      </c>
      <c r="D44" s="13" t="s">
        <v>303</v>
      </c>
      <c r="E44" s="13" t="s">
        <v>303</v>
      </c>
      <c r="F44" s="13" t="s">
        <v>303</v>
      </c>
      <c r="G44" s="13" t="s">
        <v>303</v>
      </c>
      <c r="H44" s="8" t="s">
        <v>303</v>
      </c>
      <c r="I44" s="20" t="s">
        <v>640</v>
      </c>
    </row>
    <row r="45" spans="1:9">
      <c r="A45" s="11">
        <f t="shared" si="0"/>
        <v>42</v>
      </c>
      <c r="B45" s="6" t="s">
        <v>36</v>
      </c>
      <c r="C45" s="6" t="s">
        <v>36</v>
      </c>
      <c r="D45" s="13" t="s">
        <v>304</v>
      </c>
      <c r="E45" s="13" t="s">
        <v>304</v>
      </c>
      <c r="F45" s="13" t="s">
        <v>304</v>
      </c>
      <c r="G45" s="13" t="s">
        <v>304</v>
      </c>
      <c r="H45" s="8" t="s">
        <v>304</v>
      </c>
      <c r="I45" s="20" t="s">
        <v>640</v>
      </c>
    </row>
    <row r="46" spans="1:9">
      <c r="A46" s="11">
        <f t="shared" si="0"/>
        <v>43</v>
      </c>
      <c r="B46" s="6" t="s">
        <v>37</v>
      </c>
      <c r="C46" s="6" t="s">
        <v>37</v>
      </c>
      <c r="D46" s="13" t="s">
        <v>305</v>
      </c>
      <c r="E46" s="13" t="s">
        <v>305</v>
      </c>
      <c r="F46" s="13" t="s">
        <v>305</v>
      </c>
      <c r="G46" s="13" t="s">
        <v>305</v>
      </c>
      <c r="H46" s="8" t="s">
        <v>305</v>
      </c>
      <c r="I46" s="20" t="s">
        <v>640</v>
      </c>
    </row>
    <row r="47" spans="1:9">
      <c r="A47" s="11">
        <f t="shared" si="0"/>
        <v>44</v>
      </c>
      <c r="B47" s="6" t="s">
        <v>38</v>
      </c>
      <c r="C47" s="6" t="s">
        <v>38</v>
      </c>
      <c r="D47" s="13" t="s">
        <v>306</v>
      </c>
      <c r="E47" s="13" t="s">
        <v>306</v>
      </c>
      <c r="F47" s="13" t="s">
        <v>306</v>
      </c>
      <c r="G47" s="13" t="s">
        <v>306</v>
      </c>
      <c r="H47" s="8" t="s">
        <v>306</v>
      </c>
      <c r="I47" s="20" t="s">
        <v>640</v>
      </c>
    </row>
    <row r="48" spans="1:9">
      <c r="A48" s="11">
        <f t="shared" si="0"/>
        <v>45</v>
      </c>
      <c r="B48" s="6" t="s">
        <v>39</v>
      </c>
      <c r="C48" s="6" t="s">
        <v>39</v>
      </c>
      <c r="D48" s="16" t="s">
        <v>307</v>
      </c>
      <c r="E48" s="16" t="s">
        <v>307</v>
      </c>
      <c r="F48" s="16" t="s">
        <v>307</v>
      </c>
      <c r="G48" s="13" t="s">
        <v>307</v>
      </c>
      <c r="H48" s="8" t="s">
        <v>307</v>
      </c>
      <c r="I48" s="20" t="s">
        <v>640</v>
      </c>
    </row>
    <row r="49" spans="1:9">
      <c r="A49" s="11">
        <f t="shared" si="0"/>
        <v>46</v>
      </c>
      <c r="B49" s="6" t="s">
        <v>40</v>
      </c>
      <c r="C49" s="6" t="s">
        <v>40</v>
      </c>
      <c r="D49" s="16" t="s">
        <v>308</v>
      </c>
      <c r="E49" s="16" t="s">
        <v>308</v>
      </c>
      <c r="F49" s="16" t="s">
        <v>308</v>
      </c>
      <c r="G49" s="13" t="s">
        <v>308</v>
      </c>
      <c r="H49" s="8" t="s">
        <v>308</v>
      </c>
      <c r="I49" s="20" t="s">
        <v>640</v>
      </c>
    </row>
    <row r="50" spans="1:9">
      <c r="A50" s="11">
        <f t="shared" si="0"/>
        <v>47</v>
      </c>
      <c r="B50" s="6" t="s">
        <v>41</v>
      </c>
      <c r="C50" s="6" t="s">
        <v>41</v>
      </c>
      <c r="D50" s="16" t="s">
        <v>309</v>
      </c>
      <c r="E50" s="16" t="s">
        <v>309</v>
      </c>
      <c r="F50" s="16" t="s">
        <v>309</v>
      </c>
      <c r="G50" s="13" t="s">
        <v>309</v>
      </c>
      <c r="H50" s="8" t="s">
        <v>309</v>
      </c>
      <c r="I50" s="20" t="s">
        <v>640</v>
      </c>
    </row>
    <row r="51" spans="1:9">
      <c r="A51" s="11">
        <f t="shared" si="0"/>
        <v>48</v>
      </c>
      <c r="B51" s="6" t="s">
        <v>42</v>
      </c>
      <c r="C51" s="6" t="s">
        <v>42</v>
      </c>
      <c r="D51" s="16" t="s">
        <v>310</v>
      </c>
      <c r="E51" s="16" t="s">
        <v>310</v>
      </c>
      <c r="F51" s="16" t="s">
        <v>310</v>
      </c>
      <c r="G51" s="13" t="s">
        <v>310</v>
      </c>
      <c r="H51" s="8" t="s">
        <v>310</v>
      </c>
      <c r="I51" s="20" t="s">
        <v>640</v>
      </c>
    </row>
    <row r="52" spans="1:9">
      <c r="A52" s="11">
        <f t="shared" si="0"/>
        <v>49</v>
      </c>
      <c r="B52" s="6" t="s">
        <v>43</v>
      </c>
      <c r="C52" s="6" t="s">
        <v>43</v>
      </c>
      <c r="D52" s="16" t="s">
        <v>311</v>
      </c>
      <c r="E52" s="16" t="s">
        <v>311</v>
      </c>
      <c r="F52" s="16" t="s">
        <v>311</v>
      </c>
      <c r="G52" s="13" t="s">
        <v>311</v>
      </c>
      <c r="H52" s="8" t="s">
        <v>311</v>
      </c>
      <c r="I52" s="20" t="s">
        <v>640</v>
      </c>
    </row>
    <row r="53" spans="1:9">
      <c r="A53" s="11">
        <f t="shared" si="0"/>
        <v>50</v>
      </c>
      <c r="B53" s="6" t="s">
        <v>44</v>
      </c>
      <c r="C53" s="6" t="s">
        <v>44</v>
      </c>
      <c r="D53" s="16" t="s">
        <v>312</v>
      </c>
      <c r="E53" s="16" t="s">
        <v>312</v>
      </c>
      <c r="F53" s="16" t="s">
        <v>312</v>
      </c>
      <c r="G53" s="13" t="s">
        <v>312</v>
      </c>
      <c r="H53" s="8" t="s">
        <v>312</v>
      </c>
      <c r="I53" s="20" t="s">
        <v>640</v>
      </c>
    </row>
    <row r="54" spans="1:9">
      <c r="A54" s="11">
        <f t="shared" si="0"/>
        <v>51</v>
      </c>
      <c r="B54" s="6" t="s">
        <v>45</v>
      </c>
      <c r="C54" s="6" t="s">
        <v>45</v>
      </c>
      <c r="D54" s="13" t="s">
        <v>313</v>
      </c>
      <c r="E54" s="13" t="s">
        <v>313</v>
      </c>
      <c r="F54" s="13" t="s">
        <v>313</v>
      </c>
      <c r="G54" s="13" t="s">
        <v>313</v>
      </c>
      <c r="H54" s="8" t="s">
        <v>313</v>
      </c>
      <c r="I54" s="20" t="s">
        <v>640</v>
      </c>
    </row>
    <row r="55" spans="1:9">
      <c r="A55" s="11">
        <f t="shared" si="0"/>
        <v>52</v>
      </c>
      <c r="B55" s="6" t="s">
        <v>46</v>
      </c>
      <c r="C55" s="6" t="s">
        <v>46</v>
      </c>
      <c r="D55" s="13" t="s">
        <v>314</v>
      </c>
      <c r="E55" s="13" t="s">
        <v>314</v>
      </c>
      <c r="F55" s="13" t="s">
        <v>314</v>
      </c>
      <c r="G55" s="13" t="s">
        <v>314</v>
      </c>
      <c r="H55" s="8" t="s">
        <v>314</v>
      </c>
      <c r="I55" s="20" t="s">
        <v>640</v>
      </c>
    </row>
    <row r="56" spans="1:9">
      <c r="A56" s="11">
        <f t="shared" si="0"/>
        <v>53</v>
      </c>
      <c r="B56" s="6" t="s">
        <v>47</v>
      </c>
      <c r="C56" s="6" t="s">
        <v>47</v>
      </c>
      <c r="D56" s="13" t="s">
        <v>315</v>
      </c>
      <c r="E56" s="13" t="s">
        <v>315</v>
      </c>
      <c r="F56" s="13" t="s">
        <v>315</v>
      </c>
      <c r="G56" s="13" t="s">
        <v>315</v>
      </c>
      <c r="H56" s="8" t="s">
        <v>315</v>
      </c>
      <c r="I56" s="20" t="s">
        <v>640</v>
      </c>
    </row>
    <row r="57" spans="1:9">
      <c r="A57" s="11">
        <f t="shared" si="0"/>
        <v>54</v>
      </c>
      <c r="B57" s="6" t="s">
        <v>48</v>
      </c>
      <c r="C57" s="6" t="s">
        <v>48</v>
      </c>
      <c r="D57" s="13" t="s">
        <v>316</v>
      </c>
      <c r="E57" s="13" t="s">
        <v>316</v>
      </c>
      <c r="F57" s="13" t="s">
        <v>316</v>
      </c>
      <c r="G57" s="13" t="s">
        <v>316</v>
      </c>
      <c r="H57" s="8" t="s">
        <v>316</v>
      </c>
      <c r="I57" s="20" t="s">
        <v>640</v>
      </c>
    </row>
    <row r="58" spans="1:9">
      <c r="A58" s="11">
        <f t="shared" si="0"/>
        <v>55</v>
      </c>
      <c r="B58" s="6" t="s">
        <v>49</v>
      </c>
      <c r="C58" s="6" t="s">
        <v>49</v>
      </c>
      <c r="D58" s="13" t="s">
        <v>317</v>
      </c>
      <c r="E58" s="13" t="s">
        <v>317</v>
      </c>
      <c r="F58" s="13" t="s">
        <v>317</v>
      </c>
      <c r="G58" s="13" t="s">
        <v>317</v>
      </c>
      <c r="H58" s="8" t="s">
        <v>317</v>
      </c>
      <c r="I58" s="20" t="s">
        <v>640</v>
      </c>
    </row>
    <row r="59" spans="1:9">
      <c r="A59" s="11">
        <f t="shared" si="0"/>
        <v>56</v>
      </c>
      <c r="B59" s="6" t="s">
        <v>50</v>
      </c>
      <c r="C59" s="6" t="s">
        <v>50</v>
      </c>
      <c r="D59" s="13" t="s">
        <v>318</v>
      </c>
      <c r="E59" s="13" t="s">
        <v>318</v>
      </c>
      <c r="F59" s="13" t="s">
        <v>318</v>
      </c>
      <c r="G59" s="13" t="s">
        <v>318</v>
      </c>
      <c r="H59" s="8" t="s">
        <v>318</v>
      </c>
      <c r="I59" s="20" t="s">
        <v>640</v>
      </c>
    </row>
    <row r="60" spans="1:9">
      <c r="A60" s="11">
        <f t="shared" si="0"/>
        <v>57</v>
      </c>
      <c r="B60" s="6" t="s">
        <v>51</v>
      </c>
      <c r="C60" s="6" t="s">
        <v>51</v>
      </c>
      <c r="D60" s="13" t="s">
        <v>319</v>
      </c>
      <c r="E60" s="13" t="s">
        <v>319</v>
      </c>
      <c r="F60" s="13" t="s">
        <v>319</v>
      </c>
      <c r="G60" s="8" t="s">
        <v>319</v>
      </c>
      <c r="H60" s="8" t="s">
        <v>319</v>
      </c>
      <c r="I60" s="20" t="s">
        <v>640</v>
      </c>
    </row>
    <row r="61" spans="1:9">
      <c r="A61" s="11">
        <f t="shared" si="0"/>
        <v>58</v>
      </c>
      <c r="B61" s="6" t="s">
        <v>52</v>
      </c>
      <c r="C61" s="6" t="s">
        <v>52</v>
      </c>
      <c r="D61" s="13" t="s">
        <v>320</v>
      </c>
      <c r="E61" s="13" t="s">
        <v>320</v>
      </c>
      <c r="F61" s="13" t="s">
        <v>320</v>
      </c>
      <c r="G61" s="8" t="s">
        <v>320</v>
      </c>
      <c r="H61" s="8" t="s">
        <v>320</v>
      </c>
      <c r="I61" s="20" t="s">
        <v>640</v>
      </c>
    </row>
    <row r="62" spans="1:9">
      <c r="A62" s="11">
        <f t="shared" si="0"/>
        <v>59</v>
      </c>
      <c r="B62" s="6" t="s">
        <v>53</v>
      </c>
      <c r="C62" s="6" t="s">
        <v>53</v>
      </c>
      <c r="D62" s="13" t="s">
        <v>321</v>
      </c>
      <c r="E62" s="13" t="s">
        <v>321</v>
      </c>
      <c r="F62" s="13" t="s">
        <v>321</v>
      </c>
      <c r="G62" s="8" t="s">
        <v>321</v>
      </c>
      <c r="H62" s="8" t="s">
        <v>321</v>
      </c>
      <c r="I62" s="20" t="s">
        <v>640</v>
      </c>
    </row>
    <row r="63" spans="1:9">
      <c r="A63" s="11">
        <f t="shared" si="0"/>
        <v>60</v>
      </c>
      <c r="B63" s="6" t="s">
        <v>54</v>
      </c>
      <c r="C63" s="6" t="s">
        <v>54</v>
      </c>
      <c r="D63" s="13" t="s">
        <v>322</v>
      </c>
      <c r="E63" s="13" t="s">
        <v>322</v>
      </c>
      <c r="F63" s="13" t="s">
        <v>322</v>
      </c>
      <c r="G63" s="8" t="s">
        <v>322</v>
      </c>
      <c r="H63" s="8" t="s">
        <v>322</v>
      </c>
      <c r="I63" s="20" t="s">
        <v>640</v>
      </c>
    </row>
    <row r="64" spans="1:9">
      <c r="A64" s="11">
        <f t="shared" si="0"/>
        <v>61</v>
      </c>
      <c r="B64" s="6" t="s">
        <v>55</v>
      </c>
      <c r="C64" s="6" t="s">
        <v>55</v>
      </c>
      <c r="D64" s="13" t="s">
        <v>323</v>
      </c>
      <c r="E64" s="13" t="s">
        <v>323</v>
      </c>
      <c r="F64" s="13" t="s">
        <v>323</v>
      </c>
      <c r="G64" s="8" t="s">
        <v>323</v>
      </c>
      <c r="H64" s="8" t="s">
        <v>323</v>
      </c>
      <c r="I64" s="20" t="s">
        <v>640</v>
      </c>
    </row>
    <row r="65" spans="1:9">
      <c r="A65" s="11">
        <f t="shared" si="0"/>
        <v>62</v>
      </c>
      <c r="B65" s="6" t="s">
        <v>56</v>
      </c>
      <c r="C65" s="6" t="s">
        <v>56</v>
      </c>
      <c r="D65" s="13" t="s">
        <v>566</v>
      </c>
      <c r="E65" s="13" t="s">
        <v>566</v>
      </c>
      <c r="F65" s="13" t="s">
        <v>566</v>
      </c>
      <c r="G65" s="8" t="s">
        <v>324</v>
      </c>
      <c r="H65" s="8" t="s">
        <v>324</v>
      </c>
      <c r="I65" s="20" t="s">
        <v>640</v>
      </c>
    </row>
    <row r="66" spans="1:9">
      <c r="A66" s="11">
        <f t="shared" si="0"/>
        <v>63</v>
      </c>
      <c r="B66" s="6" t="s">
        <v>57</v>
      </c>
      <c r="C66" s="6" t="s">
        <v>57</v>
      </c>
      <c r="D66" s="14" t="s">
        <v>325</v>
      </c>
      <c r="E66" s="14" t="s">
        <v>325</v>
      </c>
      <c r="F66" s="14" t="s">
        <v>325</v>
      </c>
      <c r="G66" s="14" t="s">
        <v>325</v>
      </c>
      <c r="H66" s="7" t="s">
        <v>325</v>
      </c>
      <c r="I66" s="20" t="s">
        <v>640</v>
      </c>
    </row>
    <row r="67" spans="1:9">
      <c r="A67" s="11">
        <f t="shared" si="0"/>
        <v>64</v>
      </c>
      <c r="B67" s="6" t="s">
        <v>58</v>
      </c>
      <c r="C67" s="6" t="s">
        <v>58</v>
      </c>
      <c r="D67" s="14" t="s">
        <v>326</v>
      </c>
      <c r="E67" s="14" t="s">
        <v>326</v>
      </c>
      <c r="F67" s="14" t="s">
        <v>326</v>
      </c>
      <c r="G67" s="14" t="s">
        <v>326</v>
      </c>
      <c r="H67" s="7" t="s">
        <v>326</v>
      </c>
      <c r="I67" s="20" t="s">
        <v>640</v>
      </c>
    </row>
    <row r="68" spans="1:9">
      <c r="A68" s="11">
        <f t="shared" ref="A68:A131" si="1">ROW()-3</f>
        <v>65</v>
      </c>
      <c r="B68" s="6" t="s">
        <v>59</v>
      </c>
      <c r="C68" s="6" t="s">
        <v>59</v>
      </c>
      <c r="D68" s="14" t="s">
        <v>327</v>
      </c>
      <c r="E68" s="14" t="s">
        <v>327</v>
      </c>
      <c r="F68" s="14" t="s">
        <v>327</v>
      </c>
      <c r="G68" s="14" t="s">
        <v>327</v>
      </c>
      <c r="H68" s="7" t="s">
        <v>327</v>
      </c>
      <c r="I68" s="20" t="s">
        <v>640</v>
      </c>
    </row>
    <row r="69" spans="1:9">
      <c r="A69" s="11">
        <f t="shared" si="1"/>
        <v>66</v>
      </c>
      <c r="B69" s="6" t="s">
        <v>60</v>
      </c>
      <c r="C69" s="6" t="s">
        <v>60</v>
      </c>
      <c r="D69" s="14" t="s">
        <v>328</v>
      </c>
      <c r="E69" s="14" t="s">
        <v>328</v>
      </c>
      <c r="F69" s="14" t="s">
        <v>328</v>
      </c>
      <c r="G69" s="14" t="s">
        <v>328</v>
      </c>
      <c r="H69" s="7" t="s">
        <v>328</v>
      </c>
      <c r="I69" s="20" t="s">
        <v>640</v>
      </c>
    </row>
    <row r="70" spans="1:9">
      <c r="A70" s="11">
        <f t="shared" si="1"/>
        <v>67</v>
      </c>
      <c r="B70" s="6" t="s">
        <v>61</v>
      </c>
      <c r="C70" s="6" t="s">
        <v>61</v>
      </c>
      <c r="D70" s="14" t="s">
        <v>329</v>
      </c>
      <c r="E70" s="14" t="s">
        <v>329</v>
      </c>
      <c r="F70" s="14" t="s">
        <v>329</v>
      </c>
      <c r="G70" s="14" t="s">
        <v>329</v>
      </c>
      <c r="H70" s="7" t="s">
        <v>329</v>
      </c>
      <c r="I70" s="20" t="s">
        <v>640</v>
      </c>
    </row>
    <row r="71" spans="1:9">
      <c r="A71" s="11">
        <f t="shared" si="1"/>
        <v>68</v>
      </c>
      <c r="B71" s="6" t="s">
        <v>62</v>
      </c>
      <c r="C71" s="6" t="s">
        <v>62</v>
      </c>
      <c r="D71" s="14" t="s">
        <v>330</v>
      </c>
      <c r="E71" s="14" t="s">
        <v>330</v>
      </c>
      <c r="F71" s="14" t="s">
        <v>330</v>
      </c>
      <c r="G71" s="14" t="s">
        <v>330</v>
      </c>
      <c r="H71" s="7" t="s">
        <v>330</v>
      </c>
      <c r="I71" s="20" t="s">
        <v>640</v>
      </c>
    </row>
    <row r="72" spans="1:9">
      <c r="A72" s="11">
        <f t="shared" si="1"/>
        <v>69</v>
      </c>
      <c r="B72" s="6" t="s">
        <v>63</v>
      </c>
      <c r="C72" s="6" t="s">
        <v>63</v>
      </c>
      <c r="D72" s="14" t="s">
        <v>331</v>
      </c>
      <c r="E72" s="14" t="s">
        <v>331</v>
      </c>
      <c r="F72" s="14" t="s">
        <v>331</v>
      </c>
      <c r="G72" s="14" t="s">
        <v>331</v>
      </c>
      <c r="H72" s="7" t="s">
        <v>331</v>
      </c>
      <c r="I72" s="38" t="s">
        <v>640</v>
      </c>
    </row>
    <row r="73" spans="1:9">
      <c r="A73" s="11">
        <f t="shared" si="1"/>
        <v>70</v>
      </c>
      <c r="B73" s="6" t="s">
        <v>64</v>
      </c>
      <c r="C73" s="6" t="s">
        <v>64</v>
      </c>
      <c r="D73" s="14" t="s">
        <v>332</v>
      </c>
      <c r="E73" s="14" t="s">
        <v>332</v>
      </c>
      <c r="F73" s="14" t="s">
        <v>332</v>
      </c>
      <c r="G73" s="14" t="s">
        <v>332</v>
      </c>
      <c r="H73" s="7" t="s">
        <v>332</v>
      </c>
      <c r="I73" s="38" t="s">
        <v>640</v>
      </c>
    </row>
    <row r="74" spans="1:9">
      <c r="A74" s="11">
        <f t="shared" si="1"/>
        <v>71</v>
      </c>
      <c r="B74" s="6" t="s">
        <v>65</v>
      </c>
      <c r="C74" s="6" t="s">
        <v>65</v>
      </c>
      <c r="D74" s="14" t="s">
        <v>333</v>
      </c>
      <c r="E74" s="14" t="s">
        <v>333</v>
      </c>
      <c r="F74" s="14" t="s">
        <v>333</v>
      </c>
      <c r="G74" s="14" t="s">
        <v>333</v>
      </c>
      <c r="H74" s="7" t="s">
        <v>333</v>
      </c>
      <c r="I74" s="38" t="s">
        <v>640</v>
      </c>
    </row>
    <row r="75" spans="1:9">
      <c r="A75" s="11">
        <f t="shared" si="1"/>
        <v>72</v>
      </c>
      <c r="B75" s="6" t="s">
        <v>66</v>
      </c>
      <c r="C75" s="6" t="s">
        <v>66</v>
      </c>
      <c r="D75" s="14" t="s">
        <v>334</v>
      </c>
      <c r="E75" s="14" t="s">
        <v>334</v>
      </c>
      <c r="F75" s="14" t="s">
        <v>334</v>
      </c>
      <c r="G75" s="14" t="s">
        <v>334</v>
      </c>
      <c r="H75" s="7" t="s">
        <v>334</v>
      </c>
      <c r="I75" s="38" t="s">
        <v>640</v>
      </c>
    </row>
    <row r="76" spans="1:9">
      <c r="A76" s="11">
        <f t="shared" si="1"/>
        <v>73</v>
      </c>
      <c r="B76" s="6" t="s">
        <v>67</v>
      </c>
      <c r="C76" s="6" t="s">
        <v>67</v>
      </c>
      <c r="D76" s="14" t="s">
        <v>335</v>
      </c>
      <c r="E76" s="14" t="s">
        <v>335</v>
      </c>
      <c r="F76" s="14" t="s">
        <v>335</v>
      </c>
      <c r="G76" s="14" t="s">
        <v>335</v>
      </c>
      <c r="H76" s="7" t="s">
        <v>335</v>
      </c>
      <c r="I76" s="38" t="s">
        <v>640</v>
      </c>
    </row>
    <row r="77" spans="1:9">
      <c r="A77" s="11">
        <f t="shared" si="1"/>
        <v>74</v>
      </c>
      <c r="B77" s="6" t="s">
        <v>68</v>
      </c>
      <c r="C77" s="6" t="s">
        <v>68</v>
      </c>
      <c r="D77" s="14" t="s">
        <v>336</v>
      </c>
      <c r="E77" s="14" t="s">
        <v>336</v>
      </c>
      <c r="F77" s="14" t="s">
        <v>336</v>
      </c>
      <c r="G77" s="14" t="s">
        <v>336</v>
      </c>
      <c r="H77" s="7" t="s">
        <v>336</v>
      </c>
      <c r="I77" s="38" t="s">
        <v>640</v>
      </c>
    </row>
    <row r="78" spans="1:9">
      <c r="A78" s="11">
        <f t="shared" si="1"/>
        <v>75</v>
      </c>
      <c r="B78" s="6" t="s">
        <v>69</v>
      </c>
      <c r="C78" s="6" t="s">
        <v>69</v>
      </c>
      <c r="D78" s="17" t="s">
        <v>337</v>
      </c>
      <c r="E78" s="17" t="s">
        <v>337</v>
      </c>
      <c r="F78" s="17" t="s">
        <v>337</v>
      </c>
      <c r="G78" s="14" t="s">
        <v>337</v>
      </c>
      <c r="H78" s="7" t="s">
        <v>337</v>
      </c>
      <c r="I78" s="20" t="s">
        <v>638</v>
      </c>
    </row>
    <row r="79" spans="1:9">
      <c r="A79" s="11">
        <f t="shared" si="1"/>
        <v>76</v>
      </c>
      <c r="B79" s="6" t="s">
        <v>70</v>
      </c>
      <c r="C79" s="6" t="s">
        <v>70</v>
      </c>
      <c r="D79" s="17" t="s">
        <v>338</v>
      </c>
      <c r="E79" s="17" t="s">
        <v>338</v>
      </c>
      <c r="F79" s="17" t="s">
        <v>338</v>
      </c>
      <c r="G79" s="14" t="s">
        <v>338</v>
      </c>
      <c r="H79" s="7" t="s">
        <v>338</v>
      </c>
      <c r="I79" s="20" t="s">
        <v>638</v>
      </c>
    </row>
    <row r="80" spans="1:9">
      <c r="A80" s="11">
        <f t="shared" si="1"/>
        <v>77</v>
      </c>
      <c r="B80" s="6" t="s">
        <v>71</v>
      </c>
      <c r="C80" s="6" t="s">
        <v>71</v>
      </c>
      <c r="D80" s="17" t="s">
        <v>339</v>
      </c>
      <c r="E80" s="17" t="s">
        <v>339</v>
      </c>
      <c r="F80" s="17" t="s">
        <v>339</v>
      </c>
      <c r="G80" s="14" t="s">
        <v>339</v>
      </c>
      <c r="H80" s="7" t="s">
        <v>339</v>
      </c>
      <c r="I80" s="20" t="s">
        <v>638</v>
      </c>
    </row>
    <row r="81" spans="1:9">
      <c r="A81" s="11">
        <f t="shared" si="1"/>
        <v>78</v>
      </c>
      <c r="B81" s="6" t="s">
        <v>72</v>
      </c>
      <c r="C81" s="6" t="s">
        <v>72</v>
      </c>
      <c r="D81" s="17" t="s">
        <v>340</v>
      </c>
      <c r="E81" s="17" t="s">
        <v>340</v>
      </c>
      <c r="F81" s="17" t="s">
        <v>340</v>
      </c>
      <c r="G81" s="14" t="s">
        <v>340</v>
      </c>
      <c r="H81" s="7" t="s">
        <v>340</v>
      </c>
      <c r="I81" s="20" t="s">
        <v>638</v>
      </c>
    </row>
    <row r="82" spans="1:9">
      <c r="A82" s="11">
        <f t="shared" si="1"/>
        <v>79</v>
      </c>
      <c r="B82" s="6" t="s">
        <v>73</v>
      </c>
      <c r="C82" s="6" t="s">
        <v>73</v>
      </c>
      <c r="D82" s="17" t="s">
        <v>341</v>
      </c>
      <c r="E82" s="17" t="s">
        <v>341</v>
      </c>
      <c r="F82" s="17" t="s">
        <v>341</v>
      </c>
      <c r="G82" s="14" t="s">
        <v>341</v>
      </c>
      <c r="H82" s="7" t="s">
        <v>341</v>
      </c>
      <c r="I82" s="20" t="s">
        <v>638</v>
      </c>
    </row>
    <row r="83" spans="1:9">
      <c r="A83" s="11">
        <f t="shared" si="1"/>
        <v>80</v>
      </c>
      <c r="B83" s="6" t="s">
        <v>74</v>
      </c>
      <c r="C83" s="6" t="s">
        <v>74</v>
      </c>
      <c r="D83" s="17" t="s">
        <v>567</v>
      </c>
      <c r="E83" s="17" t="s">
        <v>567</v>
      </c>
      <c r="F83" s="17" t="s">
        <v>567</v>
      </c>
      <c r="G83" s="14" t="s">
        <v>342</v>
      </c>
      <c r="H83" s="7" t="s">
        <v>342</v>
      </c>
      <c r="I83" s="20" t="s">
        <v>638</v>
      </c>
    </row>
    <row r="84" spans="1:9">
      <c r="A84" s="11">
        <f t="shared" si="1"/>
        <v>81</v>
      </c>
      <c r="B84" s="6" t="s">
        <v>75</v>
      </c>
      <c r="C84" s="6" t="s">
        <v>75</v>
      </c>
      <c r="D84" s="21" t="s">
        <v>508</v>
      </c>
      <c r="E84" s="21" t="s">
        <v>508</v>
      </c>
      <c r="F84" s="7" t="s">
        <v>508</v>
      </c>
      <c r="G84" s="7" t="s">
        <v>508</v>
      </c>
      <c r="H84" s="7" t="s">
        <v>508</v>
      </c>
      <c r="I84" s="20" t="s">
        <v>638</v>
      </c>
    </row>
    <row r="85" spans="1:9">
      <c r="A85" s="11">
        <f t="shared" si="1"/>
        <v>82</v>
      </c>
      <c r="B85" s="6" t="s">
        <v>76</v>
      </c>
      <c r="C85" s="6" t="s">
        <v>76</v>
      </c>
      <c r="D85" s="21" t="s">
        <v>509</v>
      </c>
      <c r="E85" s="21" t="s">
        <v>509</v>
      </c>
      <c r="F85" s="7" t="s">
        <v>509</v>
      </c>
      <c r="G85" s="7" t="s">
        <v>509</v>
      </c>
      <c r="H85" s="7" t="s">
        <v>509</v>
      </c>
      <c r="I85" s="20" t="s">
        <v>638</v>
      </c>
    </row>
    <row r="86" spans="1:9">
      <c r="A86" s="11">
        <f t="shared" si="1"/>
        <v>83</v>
      </c>
      <c r="B86" s="6" t="s">
        <v>77</v>
      </c>
      <c r="C86" s="6" t="s">
        <v>77</v>
      </c>
      <c r="D86" s="21" t="s">
        <v>510</v>
      </c>
      <c r="E86" s="21" t="s">
        <v>510</v>
      </c>
      <c r="F86" s="7" t="s">
        <v>510</v>
      </c>
      <c r="G86" s="7" t="s">
        <v>510</v>
      </c>
      <c r="H86" s="7" t="s">
        <v>510</v>
      </c>
      <c r="I86" s="20" t="s">
        <v>638</v>
      </c>
    </row>
    <row r="87" spans="1:9">
      <c r="A87" s="11">
        <f t="shared" si="1"/>
        <v>84</v>
      </c>
      <c r="B87" s="6" t="s">
        <v>78</v>
      </c>
      <c r="C87" s="6" t="s">
        <v>78</v>
      </c>
      <c r="D87" s="21" t="s">
        <v>511</v>
      </c>
      <c r="E87" s="21" t="s">
        <v>511</v>
      </c>
      <c r="F87" s="7" t="s">
        <v>511</v>
      </c>
      <c r="G87" s="7" t="s">
        <v>511</v>
      </c>
      <c r="H87" s="7" t="s">
        <v>511</v>
      </c>
      <c r="I87" s="20" t="s">
        <v>638</v>
      </c>
    </row>
    <row r="88" spans="1:9">
      <c r="A88" s="11">
        <f t="shared" si="1"/>
        <v>85</v>
      </c>
      <c r="B88" s="6" t="s">
        <v>79</v>
      </c>
      <c r="C88" s="6" t="s">
        <v>79</v>
      </c>
      <c r="D88" s="21" t="s">
        <v>512</v>
      </c>
      <c r="E88" s="21" t="s">
        <v>512</v>
      </c>
      <c r="F88" s="7" t="s">
        <v>512</v>
      </c>
      <c r="G88" s="7" t="s">
        <v>512</v>
      </c>
      <c r="H88" s="7" t="s">
        <v>512</v>
      </c>
      <c r="I88" s="20" t="s">
        <v>638</v>
      </c>
    </row>
    <row r="89" spans="1:9">
      <c r="A89" s="11">
        <f t="shared" si="1"/>
        <v>86</v>
      </c>
      <c r="B89" s="6" t="s">
        <v>80</v>
      </c>
      <c r="C89" s="6" t="s">
        <v>80</v>
      </c>
      <c r="D89" s="21" t="s">
        <v>513</v>
      </c>
      <c r="E89" s="21" t="s">
        <v>513</v>
      </c>
      <c r="F89" s="7" t="s">
        <v>513</v>
      </c>
      <c r="G89" s="7" t="s">
        <v>513</v>
      </c>
      <c r="H89" s="7" t="s">
        <v>513</v>
      </c>
      <c r="I89" s="20" t="s">
        <v>638</v>
      </c>
    </row>
    <row r="90" spans="1:9">
      <c r="A90" s="11">
        <f t="shared" si="1"/>
        <v>87</v>
      </c>
      <c r="B90" s="6" t="s">
        <v>81</v>
      </c>
      <c r="C90" s="6" t="s">
        <v>81</v>
      </c>
      <c r="D90" s="14" t="s">
        <v>343</v>
      </c>
      <c r="E90" s="14" t="s">
        <v>343</v>
      </c>
      <c r="F90" s="14" t="s">
        <v>343</v>
      </c>
      <c r="G90" s="14" t="s">
        <v>343</v>
      </c>
      <c r="H90" s="7" t="s">
        <v>343</v>
      </c>
      <c r="I90" s="20" t="s">
        <v>638</v>
      </c>
    </row>
    <row r="91" spans="1:9">
      <c r="A91" s="11">
        <f t="shared" si="1"/>
        <v>88</v>
      </c>
      <c r="B91" s="6" t="s">
        <v>82</v>
      </c>
      <c r="C91" s="6" t="s">
        <v>82</v>
      </c>
      <c r="D91" s="14" t="s">
        <v>344</v>
      </c>
      <c r="E91" s="14" t="s">
        <v>344</v>
      </c>
      <c r="F91" s="14" t="s">
        <v>344</v>
      </c>
      <c r="G91" s="14" t="s">
        <v>344</v>
      </c>
      <c r="H91" s="7" t="s">
        <v>344</v>
      </c>
      <c r="I91" s="20" t="s">
        <v>638</v>
      </c>
    </row>
    <row r="92" spans="1:9">
      <c r="A92" s="11">
        <f t="shared" si="1"/>
        <v>89</v>
      </c>
      <c r="B92" s="6" t="s">
        <v>83</v>
      </c>
      <c r="C92" s="6" t="s">
        <v>83</v>
      </c>
      <c r="D92" s="14" t="s">
        <v>345</v>
      </c>
      <c r="E92" s="14" t="s">
        <v>345</v>
      </c>
      <c r="F92" s="14" t="s">
        <v>345</v>
      </c>
      <c r="G92" s="14" t="s">
        <v>345</v>
      </c>
      <c r="H92" s="7" t="s">
        <v>345</v>
      </c>
      <c r="I92" s="20" t="s">
        <v>638</v>
      </c>
    </row>
    <row r="93" spans="1:9">
      <c r="A93" s="11">
        <f t="shared" si="1"/>
        <v>90</v>
      </c>
      <c r="B93" s="6" t="s">
        <v>84</v>
      </c>
      <c r="C93" s="6" t="s">
        <v>84</v>
      </c>
      <c r="D93" s="14" t="s">
        <v>346</v>
      </c>
      <c r="E93" s="14" t="s">
        <v>346</v>
      </c>
      <c r="F93" s="14" t="s">
        <v>346</v>
      </c>
      <c r="G93" s="14" t="s">
        <v>346</v>
      </c>
      <c r="H93" s="7" t="s">
        <v>346</v>
      </c>
      <c r="I93" s="20" t="s">
        <v>638</v>
      </c>
    </row>
    <row r="94" spans="1:9">
      <c r="A94" s="11">
        <f t="shared" si="1"/>
        <v>91</v>
      </c>
      <c r="B94" s="6" t="s">
        <v>85</v>
      </c>
      <c r="C94" s="6" t="s">
        <v>85</v>
      </c>
      <c r="D94" s="14" t="s">
        <v>347</v>
      </c>
      <c r="E94" s="14" t="s">
        <v>347</v>
      </c>
      <c r="F94" s="14" t="s">
        <v>347</v>
      </c>
      <c r="G94" s="14" t="s">
        <v>347</v>
      </c>
      <c r="H94" s="7" t="s">
        <v>347</v>
      </c>
      <c r="I94" s="20" t="s">
        <v>638</v>
      </c>
    </row>
    <row r="95" spans="1:9">
      <c r="A95" s="11">
        <f t="shared" si="1"/>
        <v>92</v>
      </c>
      <c r="B95" s="6" t="s">
        <v>86</v>
      </c>
      <c r="C95" s="6" t="s">
        <v>86</v>
      </c>
      <c r="D95" s="14" t="s">
        <v>348</v>
      </c>
      <c r="E95" s="14" t="s">
        <v>348</v>
      </c>
      <c r="F95" s="14" t="s">
        <v>348</v>
      </c>
      <c r="G95" s="14" t="s">
        <v>348</v>
      </c>
      <c r="H95" s="7" t="s">
        <v>348</v>
      </c>
      <c r="I95" s="20" t="s">
        <v>638</v>
      </c>
    </row>
    <row r="96" spans="1:9">
      <c r="A96" s="11">
        <f t="shared" si="1"/>
        <v>93</v>
      </c>
      <c r="B96" s="6" t="s">
        <v>87</v>
      </c>
      <c r="C96" s="6" t="s">
        <v>87</v>
      </c>
      <c r="D96" s="14" t="s">
        <v>349</v>
      </c>
      <c r="E96" s="14" t="s">
        <v>349</v>
      </c>
      <c r="F96" s="14" t="s">
        <v>349</v>
      </c>
      <c r="G96" s="14" t="s">
        <v>349</v>
      </c>
      <c r="H96" s="7" t="s">
        <v>349</v>
      </c>
      <c r="I96" s="20" t="s">
        <v>638</v>
      </c>
    </row>
    <row r="97" spans="1:9">
      <c r="A97" s="11">
        <f t="shared" si="1"/>
        <v>94</v>
      </c>
      <c r="B97" s="6" t="s">
        <v>88</v>
      </c>
      <c r="C97" s="6" t="s">
        <v>88</v>
      </c>
      <c r="D97" s="14" t="s">
        <v>350</v>
      </c>
      <c r="E97" s="14" t="s">
        <v>350</v>
      </c>
      <c r="F97" s="14" t="s">
        <v>350</v>
      </c>
      <c r="G97" s="14" t="s">
        <v>350</v>
      </c>
      <c r="H97" s="7" t="s">
        <v>350</v>
      </c>
      <c r="I97" s="20" t="s">
        <v>638</v>
      </c>
    </row>
    <row r="98" spans="1:9">
      <c r="A98" s="11">
        <f t="shared" si="1"/>
        <v>95</v>
      </c>
      <c r="B98" s="6" t="s">
        <v>89</v>
      </c>
      <c r="C98" s="6" t="s">
        <v>89</v>
      </c>
      <c r="D98" s="14" t="s">
        <v>351</v>
      </c>
      <c r="E98" s="14" t="s">
        <v>351</v>
      </c>
      <c r="F98" s="14" t="s">
        <v>351</v>
      </c>
      <c r="G98" s="14" t="s">
        <v>351</v>
      </c>
      <c r="H98" s="7" t="s">
        <v>351</v>
      </c>
      <c r="I98" s="20" t="s">
        <v>638</v>
      </c>
    </row>
    <row r="99" spans="1:9">
      <c r="A99" s="11">
        <f t="shared" si="1"/>
        <v>96</v>
      </c>
      <c r="B99" s="6" t="s">
        <v>90</v>
      </c>
      <c r="C99" s="6" t="s">
        <v>90</v>
      </c>
      <c r="D99" s="14" t="s">
        <v>352</v>
      </c>
      <c r="E99" s="14" t="s">
        <v>352</v>
      </c>
      <c r="F99" s="14" t="s">
        <v>352</v>
      </c>
      <c r="G99" s="14" t="s">
        <v>352</v>
      </c>
      <c r="H99" s="7" t="s">
        <v>352</v>
      </c>
      <c r="I99" s="20" t="s">
        <v>638</v>
      </c>
    </row>
    <row r="100" spans="1:9">
      <c r="A100" s="11">
        <f t="shared" si="1"/>
        <v>97</v>
      </c>
      <c r="B100" s="6" t="s">
        <v>91</v>
      </c>
      <c r="C100" s="6" t="s">
        <v>91</v>
      </c>
      <c r="D100" s="14" t="s">
        <v>353</v>
      </c>
      <c r="E100" s="14" t="s">
        <v>353</v>
      </c>
      <c r="F100" s="14" t="s">
        <v>353</v>
      </c>
      <c r="G100" s="14" t="s">
        <v>353</v>
      </c>
      <c r="H100" s="7" t="s">
        <v>353</v>
      </c>
      <c r="I100" s="20" t="s">
        <v>638</v>
      </c>
    </row>
    <row r="101" spans="1:9">
      <c r="A101" s="11">
        <f t="shared" si="1"/>
        <v>98</v>
      </c>
      <c r="B101" s="6" t="s">
        <v>92</v>
      </c>
      <c r="C101" s="6" t="s">
        <v>92</v>
      </c>
      <c r="D101" s="14" t="s">
        <v>354</v>
      </c>
      <c r="E101" s="14" t="s">
        <v>354</v>
      </c>
      <c r="F101" s="14" t="s">
        <v>354</v>
      </c>
      <c r="G101" s="14" t="s">
        <v>354</v>
      </c>
      <c r="H101" s="7" t="s">
        <v>354</v>
      </c>
      <c r="I101" s="20" t="s">
        <v>638</v>
      </c>
    </row>
    <row r="102" spans="1:9">
      <c r="A102" s="11">
        <f t="shared" si="1"/>
        <v>99</v>
      </c>
      <c r="B102" s="6" t="s">
        <v>93</v>
      </c>
      <c r="C102" s="6" t="s">
        <v>93</v>
      </c>
      <c r="D102" s="14" t="s">
        <v>355</v>
      </c>
      <c r="E102" s="14" t="s">
        <v>355</v>
      </c>
      <c r="F102" s="14" t="s">
        <v>355</v>
      </c>
      <c r="G102" s="14" t="s">
        <v>355</v>
      </c>
      <c r="H102" s="7" t="s">
        <v>355</v>
      </c>
      <c r="I102" s="20" t="s">
        <v>638</v>
      </c>
    </row>
    <row r="103" spans="1:9">
      <c r="A103" s="11">
        <f t="shared" si="1"/>
        <v>100</v>
      </c>
      <c r="B103" s="6" t="s">
        <v>94</v>
      </c>
      <c r="C103" s="6" t="s">
        <v>94</v>
      </c>
      <c r="D103" s="14" t="s">
        <v>356</v>
      </c>
      <c r="E103" s="14" t="s">
        <v>356</v>
      </c>
      <c r="F103" s="14" t="s">
        <v>356</v>
      </c>
      <c r="G103" s="14" t="s">
        <v>356</v>
      </c>
      <c r="H103" s="7" t="s">
        <v>356</v>
      </c>
      <c r="I103" s="20" t="s">
        <v>638</v>
      </c>
    </row>
    <row r="104" spans="1:9">
      <c r="A104" s="11">
        <f t="shared" si="1"/>
        <v>101</v>
      </c>
      <c r="B104" s="6" t="s">
        <v>95</v>
      </c>
      <c r="C104" s="6" t="s">
        <v>95</v>
      </c>
      <c r="D104" s="14" t="s">
        <v>357</v>
      </c>
      <c r="E104" s="14" t="s">
        <v>357</v>
      </c>
      <c r="F104" s="14" t="s">
        <v>357</v>
      </c>
      <c r="G104" s="14" t="s">
        <v>357</v>
      </c>
      <c r="H104" s="7" t="s">
        <v>357</v>
      </c>
      <c r="I104" s="20" t="s">
        <v>638</v>
      </c>
    </row>
    <row r="105" spans="1:9">
      <c r="A105" s="11">
        <f t="shared" si="1"/>
        <v>102</v>
      </c>
      <c r="B105" s="6" t="s">
        <v>96</v>
      </c>
      <c r="C105" s="6" t="s">
        <v>96</v>
      </c>
      <c r="D105" s="14" t="s">
        <v>358</v>
      </c>
      <c r="E105" s="14" t="s">
        <v>358</v>
      </c>
      <c r="F105" s="14" t="s">
        <v>358</v>
      </c>
      <c r="G105" s="14" t="s">
        <v>358</v>
      </c>
      <c r="H105" s="7" t="s">
        <v>358</v>
      </c>
      <c r="I105" s="20" t="s">
        <v>638</v>
      </c>
    </row>
    <row r="106" spans="1:9">
      <c r="A106" s="11">
        <f t="shared" si="1"/>
        <v>103</v>
      </c>
      <c r="B106" s="6" t="s">
        <v>97</v>
      </c>
      <c r="C106" s="6" t="s">
        <v>97</v>
      </c>
      <c r="D106" s="14" t="s">
        <v>359</v>
      </c>
      <c r="E106" s="14" t="s">
        <v>359</v>
      </c>
      <c r="F106" s="14" t="s">
        <v>359</v>
      </c>
      <c r="G106" s="14" t="s">
        <v>359</v>
      </c>
      <c r="H106" s="7" t="s">
        <v>359</v>
      </c>
      <c r="I106" s="20" t="s">
        <v>638</v>
      </c>
    </row>
    <row r="107" spans="1:9">
      <c r="A107" s="11">
        <f t="shared" si="1"/>
        <v>104</v>
      </c>
      <c r="B107" s="6" t="s">
        <v>98</v>
      </c>
      <c r="C107" s="6" t="s">
        <v>98</v>
      </c>
      <c r="D107" s="14" t="s">
        <v>360</v>
      </c>
      <c r="E107" s="14" t="s">
        <v>360</v>
      </c>
      <c r="F107" s="14" t="s">
        <v>360</v>
      </c>
      <c r="G107" s="14" t="s">
        <v>360</v>
      </c>
      <c r="H107" s="7" t="s">
        <v>360</v>
      </c>
      <c r="I107" s="20" t="s">
        <v>638</v>
      </c>
    </row>
    <row r="108" spans="1:9">
      <c r="A108" s="11">
        <f t="shared" si="1"/>
        <v>105</v>
      </c>
      <c r="B108" s="6" t="s">
        <v>99</v>
      </c>
      <c r="C108" s="6" t="s">
        <v>99</v>
      </c>
      <c r="D108" s="15" t="s">
        <v>361</v>
      </c>
      <c r="E108" s="15" t="s">
        <v>361</v>
      </c>
      <c r="F108" s="15" t="s">
        <v>361</v>
      </c>
      <c r="G108" s="15" t="s">
        <v>361</v>
      </c>
      <c r="H108" s="7" t="s">
        <v>361</v>
      </c>
      <c r="I108" s="20" t="s">
        <v>640</v>
      </c>
    </row>
    <row r="109" spans="1:9">
      <c r="A109" s="11">
        <f t="shared" si="1"/>
        <v>106</v>
      </c>
      <c r="B109" s="6" t="s">
        <v>100</v>
      </c>
      <c r="C109" s="6" t="s">
        <v>100</v>
      </c>
      <c r="D109" s="15" t="s">
        <v>362</v>
      </c>
      <c r="E109" s="15" t="s">
        <v>362</v>
      </c>
      <c r="F109" s="15" t="s">
        <v>362</v>
      </c>
      <c r="G109" s="15" t="s">
        <v>362</v>
      </c>
      <c r="H109" s="7" t="s">
        <v>362</v>
      </c>
      <c r="I109" s="20" t="s">
        <v>640</v>
      </c>
    </row>
    <row r="110" spans="1:9">
      <c r="A110" s="11">
        <f t="shared" si="1"/>
        <v>107</v>
      </c>
      <c r="B110" s="6" t="s">
        <v>101</v>
      </c>
      <c r="C110" s="6" t="s">
        <v>101</v>
      </c>
      <c r="D110" s="15" t="s">
        <v>363</v>
      </c>
      <c r="E110" s="15" t="s">
        <v>363</v>
      </c>
      <c r="F110" s="15" t="s">
        <v>363</v>
      </c>
      <c r="G110" s="15" t="s">
        <v>363</v>
      </c>
      <c r="H110" s="7" t="s">
        <v>363</v>
      </c>
      <c r="I110" s="20" t="s">
        <v>640</v>
      </c>
    </row>
    <row r="111" spans="1:9">
      <c r="A111" s="11">
        <f t="shared" si="1"/>
        <v>108</v>
      </c>
      <c r="B111" s="6" t="s">
        <v>102</v>
      </c>
      <c r="C111" s="6" t="s">
        <v>102</v>
      </c>
      <c r="D111" s="15" t="s">
        <v>364</v>
      </c>
      <c r="E111" s="15" t="s">
        <v>364</v>
      </c>
      <c r="F111" s="15" t="s">
        <v>364</v>
      </c>
      <c r="G111" s="15" t="s">
        <v>364</v>
      </c>
      <c r="H111" s="7" t="s">
        <v>364</v>
      </c>
      <c r="I111" s="20" t="s">
        <v>640</v>
      </c>
    </row>
    <row r="112" spans="1:9">
      <c r="A112" s="11">
        <f t="shared" si="1"/>
        <v>109</v>
      </c>
      <c r="B112" s="6" t="s">
        <v>103</v>
      </c>
      <c r="C112" s="6" t="s">
        <v>103</v>
      </c>
      <c r="D112" s="15" t="s">
        <v>365</v>
      </c>
      <c r="E112" s="15" t="s">
        <v>365</v>
      </c>
      <c r="F112" s="15" t="s">
        <v>365</v>
      </c>
      <c r="G112" s="15" t="s">
        <v>365</v>
      </c>
      <c r="H112" s="7" t="s">
        <v>365</v>
      </c>
      <c r="I112" s="20" t="s">
        <v>640</v>
      </c>
    </row>
    <row r="113" spans="1:9">
      <c r="A113" s="11">
        <f t="shared" si="1"/>
        <v>110</v>
      </c>
      <c r="B113" s="6" t="s">
        <v>104</v>
      </c>
      <c r="C113" s="6" t="s">
        <v>104</v>
      </c>
      <c r="D113" s="15" t="s">
        <v>366</v>
      </c>
      <c r="E113" s="15" t="s">
        <v>366</v>
      </c>
      <c r="F113" s="15" t="s">
        <v>366</v>
      </c>
      <c r="G113" s="15" t="s">
        <v>366</v>
      </c>
      <c r="H113" s="7" t="s">
        <v>366</v>
      </c>
      <c r="I113" s="20" t="s">
        <v>640</v>
      </c>
    </row>
    <row r="114" spans="1:9">
      <c r="A114" s="11">
        <f t="shared" si="1"/>
        <v>111</v>
      </c>
      <c r="B114" s="6" t="s">
        <v>105</v>
      </c>
      <c r="C114" s="6" t="s">
        <v>105</v>
      </c>
      <c r="D114" s="15" t="s">
        <v>367</v>
      </c>
      <c r="E114" s="15" t="s">
        <v>367</v>
      </c>
      <c r="F114" s="15" t="s">
        <v>367</v>
      </c>
      <c r="G114" s="15" t="s">
        <v>367</v>
      </c>
      <c r="H114" s="7" t="s">
        <v>367</v>
      </c>
      <c r="I114" s="20" t="s">
        <v>640</v>
      </c>
    </row>
    <row r="115" spans="1:9">
      <c r="A115" s="11">
        <f t="shared" si="1"/>
        <v>112</v>
      </c>
      <c r="B115" s="6" t="s">
        <v>106</v>
      </c>
      <c r="C115" s="6" t="s">
        <v>106</v>
      </c>
      <c r="D115" s="15" t="s">
        <v>368</v>
      </c>
      <c r="E115" s="15" t="s">
        <v>368</v>
      </c>
      <c r="F115" s="15" t="s">
        <v>368</v>
      </c>
      <c r="G115" s="15" t="s">
        <v>368</v>
      </c>
      <c r="H115" s="7" t="s">
        <v>368</v>
      </c>
      <c r="I115" s="20" t="s">
        <v>640</v>
      </c>
    </row>
    <row r="116" spans="1:9">
      <c r="A116" s="11">
        <f t="shared" si="1"/>
        <v>113</v>
      </c>
      <c r="B116" s="6" t="s">
        <v>107</v>
      </c>
      <c r="C116" s="6" t="s">
        <v>107</v>
      </c>
      <c r="D116" s="15" t="s">
        <v>369</v>
      </c>
      <c r="E116" s="15" t="s">
        <v>369</v>
      </c>
      <c r="F116" s="15" t="s">
        <v>369</v>
      </c>
      <c r="G116" s="15" t="s">
        <v>369</v>
      </c>
      <c r="H116" s="7" t="s">
        <v>369</v>
      </c>
      <c r="I116" s="20" t="s">
        <v>640</v>
      </c>
    </row>
    <row r="117" spans="1:9">
      <c r="A117" s="11">
        <f t="shared" si="1"/>
        <v>114</v>
      </c>
      <c r="B117" s="6" t="s">
        <v>108</v>
      </c>
      <c r="C117" s="6" t="s">
        <v>108</v>
      </c>
      <c r="D117" s="15" t="s">
        <v>370</v>
      </c>
      <c r="E117" s="15" t="s">
        <v>370</v>
      </c>
      <c r="F117" s="15" t="s">
        <v>370</v>
      </c>
      <c r="G117" s="15" t="s">
        <v>370</v>
      </c>
      <c r="H117" s="7" t="s">
        <v>370</v>
      </c>
      <c r="I117" s="20" t="s">
        <v>640</v>
      </c>
    </row>
    <row r="118" spans="1:9">
      <c r="A118" s="11">
        <f t="shared" si="1"/>
        <v>115</v>
      </c>
      <c r="B118" s="6" t="s">
        <v>109</v>
      </c>
      <c r="C118" s="6" t="s">
        <v>109</v>
      </c>
      <c r="D118" s="15" t="s">
        <v>371</v>
      </c>
      <c r="E118" s="15" t="s">
        <v>371</v>
      </c>
      <c r="F118" s="15" t="s">
        <v>371</v>
      </c>
      <c r="G118" s="15" t="s">
        <v>371</v>
      </c>
      <c r="H118" s="7" t="s">
        <v>371</v>
      </c>
      <c r="I118" s="20" t="s">
        <v>640</v>
      </c>
    </row>
    <row r="119" spans="1:9">
      <c r="A119" s="11">
        <f t="shared" si="1"/>
        <v>116</v>
      </c>
      <c r="B119" s="6" t="s">
        <v>110</v>
      </c>
      <c r="C119" s="6" t="s">
        <v>110</v>
      </c>
      <c r="D119" s="15" t="s">
        <v>372</v>
      </c>
      <c r="E119" s="15" t="s">
        <v>372</v>
      </c>
      <c r="F119" s="15" t="s">
        <v>372</v>
      </c>
      <c r="G119" s="15" t="s">
        <v>372</v>
      </c>
      <c r="H119" s="7" t="s">
        <v>372</v>
      </c>
      <c r="I119" s="20" t="s">
        <v>640</v>
      </c>
    </row>
    <row r="120" spans="1:9">
      <c r="A120" s="11">
        <f t="shared" si="1"/>
        <v>117</v>
      </c>
      <c r="B120" s="6" t="s">
        <v>111</v>
      </c>
      <c r="C120" s="6" t="s">
        <v>111</v>
      </c>
      <c r="D120" s="14" t="s">
        <v>373</v>
      </c>
      <c r="E120" s="14" t="s">
        <v>373</v>
      </c>
      <c r="F120" s="14" t="s">
        <v>373</v>
      </c>
      <c r="G120" s="14" t="s">
        <v>373</v>
      </c>
      <c r="H120" s="7" t="s">
        <v>373</v>
      </c>
      <c r="I120" s="20" t="s">
        <v>640</v>
      </c>
    </row>
    <row r="121" spans="1:9">
      <c r="A121" s="11">
        <f t="shared" si="1"/>
        <v>118</v>
      </c>
      <c r="B121" s="6" t="s">
        <v>112</v>
      </c>
      <c r="C121" s="6" t="s">
        <v>112</v>
      </c>
      <c r="D121" s="14" t="s">
        <v>374</v>
      </c>
      <c r="E121" s="14" t="s">
        <v>374</v>
      </c>
      <c r="F121" s="14" t="s">
        <v>374</v>
      </c>
      <c r="G121" s="14" t="s">
        <v>374</v>
      </c>
      <c r="H121" s="7" t="s">
        <v>374</v>
      </c>
      <c r="I121" s="20" t="s">
        <v>640</v>
      </c>
    </row>
    <row r="122" spans="1:9">
      <c r="A122" s="11">
        <f t="shared" si="1"/>
        <v>119</v>
      </c>
      <c r="B122" s="6" t="s">
        <v>113</v>
      </c>
      <c r="C122" s="6" t="s">
        <v>113</v>
      </c>
      <c r="D122" s="14" t="s">
        <v>375</v>
      </c>
      <c r="E122" s="14" t="s">
        <v>375</v>
      </c>
      <c r="F122" s="14" t="s">
        <v>375</v>
      </c>
      <c r="G122" s="14" t="s">
        <v>375</v>
      </c>
      <c r="H122" s="7" t="s">
        <v>375</v>
      </c>
      <c r="I122" s="20" t="s">
        <v>640</v>
      </c>
    </row>
    <row r="123" spans="1:9">
      <c r="A123" s="11">
        <f t="shared" si="1"/>
        <v>120</v>
      </c>
      <c r="B123" s="6" t="s">
        <v>114</v>
      </c>
      <c r="C123" s="6" t="s">
        <v>114</v>
      </c>
      <c r="D123" s="14" t="s">
        <v>376</v>
      </c>
      <c r="E123" s="14" t="s">
        <v>376</v>
      </c>
      <c r="F123" s="14" t="s">
        <v>376</v>
      </c>
      <c r="G123" s="14" t="s">
        <v>376</v>
      </c>
      <c r="H123" s="7" t="s">
        <v>376</v>
      </c>
      <c r="I123" s="20" t="s">
        <v>640</v>
      </c>
    </row>
    <row r="124" spans="1:9">
      <c r="A124" s="11">
        <f t="shared" si="1"/>
        <v>121</v>
      </c>
      <c r="B124" s="6" t="s">
        <v>115</v>
      </c>
      <c r="C124" s="6" t="s">
        <v>115</v>
      </c>
      <c r="D124" s="14" t="s">
        <v>377</v>
      </c>
      <c r="E124" s="14" t="s">
        <v>377</v>
      </c>
      <c r="F124" s="14" t="s">
        <v>377</v>
      </c>
      <c r="G124" s="14" t="s">
        <v>377</v>
      </c>
      <c r="H124" s="7" t="s">
        <v>377</v>
      </c>
      <c r="I124" s="20" t="s">
        <v>640</v>
      </c>
    </row>
    <row r="125" spans="1:9">
      <c r="A125" s="11">
        <f t="shared" si="1"/>
        <v>122</v>
      </c>
      <c r="B125" s="6" t="s">
        <v>116</v>
      </c>
      <c r="C125" s="6" t="s">
        <v>116</v>
      </c>
      <c r="D125" s="14" t="s">
        <v>378</v>
      </c>
      <c r="E125" s="14" t="s">
        <v>378</v>
      </c>
      <c r="F125" s="14" t="s">
        <v>378</v>
      </c>
      <c r="G125" s="14" t="s">
        <v>378</v>
      </c>
      <c r="H125" s="7" t="s">
        <v>378</v>
      </c>
      <c r="I125" s="20" t="s">
        <v>640</v>
      </c>
    </row>
    <row r="126" spans="1:9">
      <c r="A126" s="11">
        <f t="shared" si="1"/>
        <v>123</v>
      </c>
      <c r="B126" s="6" t="s">
        <v>117</v>
      </c>
      <c r="C126" s="6" t="s">
        <v>117</v>
      </c>
      <c r="D126" s="21" t="s">
        <v>379</v>
      </c>
      <c r="E126" s="21" t="s">
        <v>379</v>
      </c>
      <c r="F126" s="7" t="s">
        <v>379</v>
      </c>
      <c r="G126" s="7" t="s">
        <v>379</v>
      </c>
      <c r="H126" s="7" t="s">
        <v>379</v>
      </c>
      <c r="I126" s="20" t="s">
        <v>640</v>
      </c>
    </row>
    <row r="127" spans="1:9">
      <c r="A127" s="11">
        <f t="shared" si="1"/>
        <v>124</v>
      </c>
      <c r="B127" s="6" t="s">
        <v>118</v>
      </c>
      <c r="C127" s="6" t="s">
        <v>118</v>
      </c>
      <c r="D127" s="21" t="s">
        <v>380</v>
      </c>
      <c r="E127" s="21" t="s">
        <v>380</v>
      </c>
      <c r="F127" s="7" t="s">
        <v>380</v>
      </c>
      <c r="G127" s="7" t="s">
        <v>380</v>
      </c>
      <c r="H127" s="7" t="s">
        <v>380</v>
      </c>
      <c r="I127" s="20" t="s">
        <v>640</v>
      </c>
    </row>
    <row r="128" spans="1:9">
      <c r="A128" s="11">
        <f t="shared" si="1"/>
        <v>125</v>
      </c>
      <c r="B128" s="6" t="s">
        <v>119</v>
      </c>
      <c r="C128" s="6" t="s">
        <v>119</v>
      </c>
      <c r="D128" s="21" t="s">
        <v>381</v>
      </c>
      <c r="E128" s="21" t="s">
        <v>381</v>
      </c>
      <c r="F128" s="7" t="s">
        <v>381</v>
      </c>
      <c r="G128" s="7" t="s">
        <v>381</v>
      </c>
      <c r="H128" s="7" t="s">
        <v>381</v>
      </c>
      <c r="I128" s="20" t="s">
        <v>640</v>
      </c>
    </row>
    <row r="129" spans="1:9">
      <c r="A129" s="11">
        <f t="shared" si="1"/>
        <v>126</v>
      </c>
      <c r="B129" s="6" t="s">
        <v>120</v>
      </c>
      <c r="C129" s="6" t="s">
        <v>120</v>
      </c>
      <c r="D129" s="21" t="s">
        <v>382</v>
      </c>
      <c r="E129" s="21" t="s">
        <v>382</v>
      </c>
      <c r="F129" s="7" t="s">
        <v>382</v>
      </c>
      <c r="G129" s="7" t="s">
        <v>382</v>
      </c>
      <c r="H129" s="7" t="s">
        <v>382</v>
      </c>
      <c r="I129" s="20" t="s">
        <v>640</v>
      </c>
    </row>
    <row r="130" spans="1:9">
      <c r="A130" s="11">
        <f t="shared" si="1"/>
        <v>127</v>
      </c>
      <c r="B130" s="6" t="s">
        <v>121</v>
      </c>
      <c r="C130" s="6" t="s">
        <v>121</v>
      </c>
      <c r="D130" s="21" t="s">
        <v>383</v>
      </c>
      <c r="E130" s="21" t="s">
        <v>383</v>
      </c>
      <c r="F130" s="7" t="s">
        <v>383</v>
      </c>
      <c r="G130" s="7" t="s">
        <v>383</v>
      </c>
      <c r="H130" s="7" t="s">
        <v>383</v>
      </c>
      <c r="I130" s="20" t="s">
        <v>640</v>
      </c>
    </row>
    <row r="131" spans="1:9">
      <c r="A131" s="11">
        <f t="shared" si="1"/>
        <v>128</v>
      </c>
      <c r="B131" s="6" t="s">
        <v>122</v>
      </c>
      <c r="C131" s="6" t="s">
        <v>122</v>
      </c>
      <c r="D131" s="21" t="s">
        <v>384</v>
      </c>
      <c r="E131" s="21" t="s">
        <v>384</v>
      </c>
      <c r="F131" s="7" t="s">
        <v>384</v>
      </c>
      <c r="G131" s="7" t="s">
        <v>384</v>
      </c>
      <c r="H131" s="7" t="s">
        <v>384</v>
      </c>
      <c r="I131" s="20" t="s">
        <v>640</v>
      </c>
    </row>
    <row r="132" spans="1:9">
      <c r="A132" s="11">
        <f t="shared" ref="A132:A195" si="2">ROW()-3</f>
        <v>129</v>
      </c>
      <c r="B132" s="6" t="s">
        <v>123</v>
      </c>
      <c r="C132" s="6" t="s">
        <v>123</v>
      </c>
      <c r="D132" s="15" t="s">
        <v>570</v>
      </c>
      <c r="E132" s="15" t="s">
        <v>570</v>
      </c>
      <c r="F132" s="15" t="s">
        <v>570</v>
      </c>
      <c r="G132" s="14" t="s">
        <v>385</v>
      </c>
      <c r="H132" s="7" t="s">
        <v>385</v>
      </c>
      <c r="I132" s="20" t="s">
        <v>640</v>
      </c>
    </row>
    <row r="133" spans="1:9">
      <c r="A133" s="11">
        <f t="shared" si="2"/>
        <v>130</v>
      </c>
      <c r="B133" s="6" t="s">
        <v>124</v>
      </c>
      <c r="C133" s="6" t="s">
        <v>124</v>
      </c>
      <c r="D133" s="15" t="s">
        <v>386</v>
      </c>
      <c r="E133" s="15" t="s">
        <v>386</v>
      </c>
      <c r="F133" s="15" t="s">
        <v>386</v>
      </c>
      <c r="G133" s="14" t="s">
        <v>386</v>
      </c>
      <c r="H133" s="7" t="s">
        <v>386</v>
      </c>
      <c r="I133" s="20" t="s">
        <v>640</v>
      </c>
    </row>
    <row r="134" spans="1:9">
      <c r="A134" s="11">
        <f t="shared" si="2"/>
        <v>131</v>
      </c>
      <c r="B134" s="6" t="s">
        <v>125</v>
      </c>
      <c r="C134" s="6" t="s">
        <v>125</v>
      </c>
      <c r="D134" s="15" t="s">
        <v>387</v>
      </c>
      <c r="E134" s="15" t="s">
        <v>387</v>
      </c>
      <c r="F134" s="15" t="s">
        <v>387</v>
      </c>
      <c r="G134" s="14" t="s">
        <v>387</v>
      </c>
      <c r="H134" s="7" t="s">
        <v>387</v>
      </c>
      <c r="I134" s="20" t="s">
        <v>640</v>
      </c>
    </row>
    <row r="135" spans="1:9">
      <c r="A135" s="11">
        <f t="shared" si="2"/>
        <v>132</v>
      </c>
      <c r="B135" s="6" t="s">
        <v>126</v>
      </c>
      <c r="C135" s="6" t="s">
        <v>126</v>
      </c>
      <c r="D135" s="15" t="s">
        <v>388</v>
      </c>
      <c r="E135" s="15" t="s">
        <v>388</v>
      </c>
      <c r="F135" s="15" t="s">
        <v>388</v>
      </c>
      <c r="G135" s="14" t="s">
        <v>388</v>
      </c>
      <c r="H135" s="7" t="s">
        <v>388</v>
      </c>
      <c r="I135" s="20" t="s">
        <v>640</v>
      </c>
    </row>
    <row r="136" spans="1:9">
      <c r="A136" s="11">
        <f t="shared" si="2"/>
        <v>133</v>
      </c>
      <c r="B136" s="6" t="s">
        <v>127</v>
      </c>
      <c r="C136" s="6" t="s">
        <v>127</v>
      </c>
      <c r="D136" s="15" t="s">
        <v>389</v>
      </c>
      <c r="E136" s="15" t="s">
        <v>389</v>
      </c>
      <c r="F136" s="15" t="s">
        <v>389</v>
      </c>
      <c r="G136" s="14" t="s">
        <v>389</v>
      </c>
      <c r="H136" s="7" t="s">
        <v>389</v>
      </c>
      <c r="I136" s="20" t="s">
        <v>640</v>
      </c>
    </row>
    <row r="137" spans="1:9">
      <c r="A137" s="11">
        <f t="shared" si="2"/>
        <v>134</v>
      </c>
      <c r="B137" s="6" t="s">
        <v>128</v>
      </c>
      <c r="C137" s="6" t="s">
        <v>128</v>
      </c>
      <c r="D137" s="15" t="s">
        <v>390</v>
      </c>
      <c r="E137" s="15" t="s">
        <v>390</v>
      </c>
      <c r="F137" s="15" t="s">
        <v>390</v>
      </c>
      <c r="G137" s="14" t="s">
        <v>390</v>
      </c>
      <c r="H137" s="7" t="s">
        <v>390</v>
      </c>
      <c r="I137" s="20" t="s">
        <v>640</v>
      </c>
    </row>
    <row r="138" spans="1:9">
      <c r="A138" s="11">
        <f t="shared" si="2"/>
        <v>135</v>
      </c>
      <c r="B138" s="6" t="s">
        <v>129</v>
      </c>
      <c r="C138" s="6" t="s">
        <v>129</v>
      </c>
      <c r="D138" s="15" t="s">
        <v>391</v>
      </c>
      <c r="E138" s="15" t="s">
        <v>391</v>
      </c>
      <c r="F138" s="15" t="s">
        <v>391</v>
      </c>
      <c r="G138" s="14" t="s">
        <v>391</v>
      </c>
      <c r="H138" s="7" t="s">
        <v>391</v>
      </c>
      <c r="I138" s="20" t="s">
        <v>640</v>
      </c>
    </row>
    <row r="139" spans="1:9">
      <c r="A139" s="11">
        <f t="shared" si="2"/>
        <v>136</v>
      </c>
      <c r="B139" s="6" t="s">
        <v>130</v>
      </c>
      <c r="C139" s="6" t="s">
        <v>130</v>
      </c>
      <c r="D139" s="15" t="s">
        <v>392</v>
      </c>
      <c r="E139" s="15" t="s">
        <v>392</v>
      </c>
      <c r="F139" s="15" t="s">
        <v>392</v>
      </c>
      <c r="G139" s="14" t="s">
        <v>392</v>
      </c>
      <c r="H139" s="7" t="s">
        <v>392</v>
      </c>
      <c r="I139" s="20" t="s">
        <v>640</v>
      </c>
    </row>
    <row r="140" spans="1:9">
      <c r="A140" s="11">
        <f t="shared" si="2"/>
        <v>137</v>
      </c>
      <c r="B140" s="6" t="s">
        <v>131</v>
      </c>
      <c r="C140" s="6" t="s">
        <v>131</v>
      </c>
      <c r="D140" s="15" t="s">
        <v>393</v>
      </c>
      <c r="E140" s="15" t="s">
        <v>393</v>
      </c>
      <c r="F140" s="15" t="s">
        <v>393</v>
      </c>
      <c r="G140" s="14" t="s">
        <v>393</v>
      </c>
      <c r="H140" s="7" t="s">
        <v>393</v>
      </c>
      <c r="I140" s="20" t="s">
        <v>640</v>
      </c>
    </row>
    <row r="141" spans="1:9">
      <c r="A141" s="11">
        <f t="shared" si="2"/>
        <v>138</v>
      </c>
      <c r="B141" s="6" t="s">
        <v>132</v>
      </c>
      <c r="C141" s="6" t="s">
        <v>132</v>
      </c>
      <c r="D141" s="15" t="s">
        <v>394</v>
      </c>
      <c r="E141" s="15" t="s">
        <v>394</v>
      </c>
      <c r="F141" s="15" t="s">
        <v>394</v>
      </c>
      <c r="G141" s="14" t="s">
        <v>394</v>
      </c>
      <c r="H141" s="7" t="s">
        <v>394</v>
      </c>
      <c r="I141" s="20" t="s">
        <v>640</v>
      </c>
    </row>
    <row r="142" spans="1:9">
      <c r="A142" s="11">
        <f t="shared" si="2"/>
        <v>139</v>
      </c>
      <c r="B142" s="6" t="s">
        <v>133</v>
      </c>
      <c r="C142" s="6" t="s">
        <v>133</v>
      </c>
      <c r="D142" s="15" t="s">
        <v>395</v>
      </c>
      <c r="E142" s="15" t="s">
        <v>395</v>
      </c>
      <c r="F142" s="15" t="s">
        <v>395</v>
      </c>
      <c r="G142" s="14" t="s">
        <v>395</v>
      </c>
      <c r="H142" s="7" t="s">
        <v>395</v>
      </c>
      <c r="I142" s="20" t="s">
        <v>640</v>
      </c>
    </row>
    <row r="143" spans="1:9">
      <c r="A143" s="11">
        <f t="shared" si="2"/>
        <v>140</v>
      </c>
      <c r="B143" s="6" t="s">
        <v>134</v>
      </c>
      <c r="C143" s="6" t="s">
        <v>134</v>
      </c>
      <c r="D143" s="15" t="s">
        <v>396</v>
      </c>
      <c r="E143" s="15" t="s">
        <v>396</v>
      </c>
      <c r="F143" s="15" t="s">
        <v>396</v>
      </c>
      <c r="G143" s="14" t="s">
        <v>396</v>
      </c>
      <c r="H143" s="7" t="s">
        <v>396</v>
      </c>
      <c r="I143" s="20" t="s">
        <v>640</v>
      </c>
    </row>
    <row r="144" spans="1:9">
      <c r="A144" s="11">
        <f t="shared" si="2"/>
        <v>141</v>
      </c>
      <c r="B144" s="6" t="s">
        <v>135</v>
      </c>
      <c r="C144" s="6" t="s">
        <v>135</v>
      </c>
      <c r="D144" s="14" t="s">
        <v>569</v>
      </c>
      <c r="E144" s="14" t="s">
        <v>569</v>
      </c>
      <c r="F144" s="14" t="s">
        <v>569</v>
      </c>
      <c r="G144" s="7" t="s">
        <v>397</v>
      </c>
      <c r="H144" s="7" t="s">
        <v>397</v>
      </c>
      <c r="I144" s="20" t="s">
        <v>640</v>
      </c>
    </row>
    <row r="145" spans="1:9">
      <c r="A145" s="11">
        <f t="shared" si="2"/>
        <v>142</v>
      </c>
      <c r="B145" s="6" t="s">
        <v>136</v>
      </c>
      <c r="C145" s="6" t="s">
        <v>136</v>
      </c>
      <c r="D145" s="14" t="s">
        <v>398</v>
      </c>
      <c r="E145" s="14" t="s">
        <v>398</v>
      </c>
      <c r="F145" s="14" t="s">
        <v>398</v>
      </c>
      <c r="G145" s="7" t="s">
        <v>398</v>
      </c>
      <c r="H145" s="7" t="s">
        <v>398</v>
      </c>
      <c r="I145" s="20" t="s">
        <v>640</v>
      </c>
    </row>
    <row r="146" spans="1:9">
      <c r="A146" s="11">
        <f t="shared" si="2"/>
        <v>143</v>
      </c>
      <c r="B146" s="6" t="s">
        <v>137</v>
      </c>
      <c r="C146" s="6" t="s">
        <v>137</v>
      </c>
      <c r="D146" s="14" t="s">
        <v>399</v>
      </c>
      <c r="E146" s="14" t="s">
        <v>399</v>
      </c>
      <c r="F146" s="14" t="s">
        <v>399</v>
      </c>
      <c r="G146" s="7" t="s">
        <v>399</v>
      </c>
      <c r="H146" s="7" t="s">
        <v>399</v>
      </c>
      <c r="I146" s="20" t="s">
        <v>640</v>
      </c>
    </row>
    <row r="147" spans="1:9">
      <c r="A147" s="11">
        <f t="shared" si="2"/>
        <v>144</v>
      </c>
      <c r="B147" s="6" t="s">
        <v>138</v>
      </c>
      <c r="C147" s="6" t="s">
        <v>138</v>
      </c>
      <c r="D147" s="14" t="s">
        <v>400</v>
      </c>
      <c r="E147" s="14" t="s">
        <v>400</v>
      </c>
      <c r="F147" s="14" t="s">
        <v>400</v>
      </c>
      <c r="G147" s="7" t="s">
        <v>400</v>
      </c>
      <c r="H147" s="7" t="s">
        <v>400</v>
      </c>
      <c r="I147" s="20" t="s">
        <v>640</v>
      </c>
    </row>
    <row r="148" spans="1:9">
      <c r="A148" s="11">
        <f t="shared" si="2"/>
        <v>145</v>
      </c>
      <c r="B148" s="6" t="s">
        <v>139</v>
      </c>
      <c r="C148" s="6" t="s">
        <v>139</v>
      </c>
      <c r="D148" s="14" t="s">
        <v>401</v>
      </c>
      <c r="E148" s="14" t="s">
        <v>401</v>
      </c>
      <c r="F148" s="14" t="s">
        <v>401</v>
      </c>
      <c r="G148" s="7" t="s">
        <v>401</v>
      </c>
      <c r="H148" s="7" t="s">
        <v>401</v>
      </c>
      <c r="I148" s="20" t="s">
        <v>640</v>
      </c>
    </row>
    <row r="149" spans="1:9">
      <c r="A149" s="11">
        <f t="shared" si="2"/>
        <v>146</v>
      </c>
      <c r="B149" s="6" t="s">
        <v>140</v>
      </c>
      <c r="C149" s="6" t="s">
        <v>140</v>
      </c>
      <c r="D149" s="14" t="s">
        <v>402</v>
      </c>
      <c r="E149" s="14" t="s">
        <v>402</v>
      </c>
      <c r="F149" s="14" t="s">
        <v>402</v>
      </c>
      <c r="G149" s="7" t="s">
        <v>402</v>
      </c>
      <c r="H149" s="7" t="s">
        <v>402</v>
      </c>
      <c r="I149" s="20" t="s">
        <v>640</v>
      </c>
    </row>
    <row r="150" spans="1:9">
      <c r="A150" s="11">
        <f t="shared" si="2"/>
        <v>147</v>
      </c>
      <c r="B150" s="6" t="s">
        <v>141</v>
      </c>
      <c r="C150" s="6" t="s">
        <v>141</v>
      </c>
      <c r="D150" s="14" t="s">
        <v>403</v>
      </c>
      <c r="E150" s="14" t="s">
        <v>403</v>
      </c>
      <c r="F150" s="14" t="s">
        <v>403</v>
      </c>
      <c r="G150" s="14" t="s">
        <v>403</v>
      </c>
      <c r="H150" s="7" t="s">
        <v>403</v>
      </c>
      <c r="I150" s="20" t="s">
        <v>640</v>
      </c>
    </row>
    <row r="151" spans="1:9">
      <c r="A151" s="11">
        <f t="shared" si="2"/>
        <v>148</v>
      </c>
      <c r="B151" s="6" t="s">
        <v>142</v>
      </c>
      <c r="C151" s="6" t="s">
        <v>142</v>
      </c>
      <c r="D151" s="14" t="s">
        <v>404</v>
      </c>
      <c r="E151" s="14" t="s">
        <v>404</v>
      </c>
      <c r="F151" s="14" t="s">
        <v>404</v>
      </c>
      <c r="G151" s="14" t="s">
        <v>404</v>
      </c>
      <c r="H151" s="7" t="s">
        <v>404</v>
      </c>
      <c r="I151" s="20" t="s">
        <v>640</v>
      </c>
    </row>
    <row r="152" spans="1:9">
      <c r="A152" s="11">
        <f t="shared" si="2"/>
        <v>149</v>
      </c>
      <c r="B152" s="6" t="s">
        <v>143</v>
      </c>
      <c r="C152" s="6" t="s">
        <v>143</v>
      </c>
      <c r="D152" s="14" t="s">
        <v>405</v>
      </c>
      <c r="E152" s="14" t="s">
        <v>405</v>
      </c>
      <c r="F152" s="14" t="s">
        <v>405</v>
      </c>
      <c r="G152" s="14" t="s">
        <v>405</v>
      </c>
      <c r="H152" s="7" t="s">
        <v>405</v>
      </c>
      <c r="I152" s="20" t="s">
        <v>640</v>
      </c>
    </row>
    <row r="153" spans="1:9">
      <c r="A153" s="11">
        <f t="shared" si="2"/>
        <v>150</v>
      </c>
      <c r="B153" s="6" t="s">
        <v>144</v>
      </c>
      <c r="C153" s="6" t="s">
        <v>144</v>
      </c>
      <c r="D153" s="14" t="s">
        <v>406</v>
      </c>
      <c r="E153" s="14" t="s">
        <v>406</v>
      </c>
      <c r="F153" s="14" t="s">
        <v>406</v>
      </c>
      <c r="G153" s="14" t="s">
        <v>406</v>
      </c>
      <c r="H153" s="7" t="s">
        <v>406</v>
      </c>
      <c r="I153" s="20" t="s">
        <v>640</v>
      </c>
    </row>
    <row r="154" spans="1:9">
      <c r="A154" s="11">
        <f t="shared" si="2"/>
        <v>151</v>
      </c>
      <c r="B154" s="6" t="s">
        <v>145</v>
      </c>
      <c r="C154" s="6" t="s">
        <v>145</v>
      </c>
      <c r="D154" s="14" t="s">
        <v>407</v>
      </c>
      <c r="E154" s="14" t="s">
        <v>407</v>
      </c>
      <c r="F154" s="14" t="s">
        <v>407</v>
      </c>
      <c r="G154" s="14" t="s">
        <v>407</v>
      </c>
      <c r="H154" s="7" t="s">
        <v>407</v>
      </c>
      <c r="I154" s="20" t="s">
        <v>640</v>
      </c>
    </row>
    <row r="155" spans="1:9">
      <c r="A155" s="11">
        <f t="shared" si="2"/>
        <v>152</v>
      </c>
      <c r="B155" s="6" t="s">
        <v>146</v>
      </c>
      <c r="C155" s="6" t="s">
        <v>146</v>
      </c>
      <c r="D155" s="14" t="s">
        <v>408</v>
      </c>
      <c r="E155" s="14" t="s">
        <v>408</v>
      </c>
      <c r="F155" s="14" t="s">
        <v>408</v>
      </c>
      <c r="G155" s="14" t="s">
        <v>408</v>
      </c>
      <c r="H155" s="7" t="s">
        <v>408</v>
      </c>
      <c r="I155" s="20" t="s">
        <v>640</v>
      </c>
    </row>
    <row r="156" spans="1:9">
      <c r="A156" s="11">
        <f t="shared" si="2"/>
        <v>153</v>
      </c>
      <c r="B156" s="6" t="s">
        <v>147</v>
      </c>
      <c r="C156" s="6" t="s">
        <v>147</v>
      </c>
      <c r="D156" s="14" t="s">
        <v>409</v>
      </c>
      <c r="E156" s="14" t="s">
        <v>409</v>
      </c>
      <c r="F156" s="14" t="s">
        <v>409</v>
      </c>
      <c r="G156" s="14" t="s">
        <v>409</v>
      </c>
      <c r="H156" s="7" t="s">
        <v>409</v>
      </c>
      <c r="I156" s="20" t="s">
        <v>640</v>
      </c>
    </row>
    <row r="157" spans="1:9">
      <c r="A157" s="11">
        <f t="shared" si="2"/>
        <v>154</v>
      </c>
      <c r="B157" s="6" t="s">
        <v>148</v>
      </c>
      <c r="C157" s="6" t="s">
        <v>148</v>
      </c>
      <c r="D157" s="14" t="s">
        <v>410</v>
      </c>
      <c r="E157" s="14" t="s">
        <v>410</v>
      </c>
      <c r="F157" s="14" t="s">
        <v>410</v>
      </c>
      <c r="G157" s="14" t="s">
        <v>410</v>
      </c>
      <c r="H157" s="7" t="s">
        <v>410</v>
      </c>
      <c r="I157" s="20" t="s">
        <v>640</v>
      </c>
    </row>
    <row r="158" spans="1:9">
      <c r="A158" s="11">
        <f t="shared" si="2"/>
        <v>155</v>
      </c>
      <c r="B158" s="6" t="s">
        <v>149</v>
      </c>
      <c r="C158" s="6" t="s">
        <v>149</v>
      </c>
      <c r="D158" s="14" t="s">
        <v>411</v>
      </c>
      <c r="E158" s="14" t="s">
        <v>411</v>
      </c>
      <c r="F158" s="14" t="s">
        <v>411</v>
      </c>
      <c r="G158" s="14" t="s">
        <v>411</v>
      </c>
      <c r="H158" s="7" t="s">
        <v>411</v>
      </c>
      <c r="I158" s="20" t="s">
        <v>640</v>
      </c>
    </row>
    <row r="159" spans="1:9">
      <c r="A159" s="11">
        <f t="shared" si="2"/>
        <v>156</v>
      </c>
      <c r="B159" s="6" t="s">
        <v>150</v>
      </c>
      <c r="C159" s="6" t="s">
        <v>150</v>
      </c>
      <c r="D159" s="14" t="s">
        <v>412</v>
      </c>
      <c r="E159" s="14" t="s">
        <v>412</v>
      </c>
      <c r="F159" s="14" t="s">
        <v>412</v>
      </c>
      <c r="G159" s="14" t="s">
        <v>412</v>
      </c>
      <c r="H159" s="7" t="s">
        <v>412</v>
      </c>
      <c r="I159" s="20" t="s">
        <v>640</v>
      </c>
    </row>
    <row r="160" spans="1:9">
      <c r="A160" s="11">
        <f t="shared" si="2"/>
        <v>157</v>
      </c>
      <c r="B160" s="6" t="s">
        <v>151</v>
      </c>
      <c r="C160" s="6" t="s">
        <v>151</v>
      </c>
      <c r="D160" s="14" t="s">
        <v>413</v>
      </c>
      <c r="E160" s="14" t="s">
        <v>413</v>
      </c>
      <c r="F160" s="14" t="s">
        <v>413</v>
      </c>
      <c r="G160" s="14" t="s">
        <v>413</v>
      </c>
      <c r="H160" s="7" t="s">
        <v>413</v>
      </c>
      <c r="I160" s="20" t="s">
        <v>640</v>
      </c>
    </row>
    <row r="161" spans="1:9">
      <c r="A161" s="11">
        <f t="shared" si="2"/>
        <v>158</v>
      </c>
      <c r="B161" s="6" t="s">
        <v>152</v>
      </c>
      <c r="C161" s="6" t="s">
        <v>152</v>
      </c>
      <c r="D161" s="14" t="s">
        <v>414</v>
      </c>
      <c r="E161" s="14" t="s">
        <v>414</v>
      </c>
      <c r="F161" s="14" t="s">
        <v>414</v>
      </c>
      <c r="G161" s="14" t="s">
        <v>414</v>
      </c>
      <c r="H161" s="7" t="s">
        <v>414</v>
      </c>
      <c r="I161" s="20" t="s">
        <v>640</v>
      </c>
    </row>
    <row r="162" spans="1:9">
      <c r="A162" s="11">
        <f t="shared" si="2"/>
        <v>159</v>
      </c>
      <c r="B162" s="6" t="s">
        <v>153</v>
      </c>
      <c r="C162" s="6" t="s">
        <v>153</v>
      </c>
      <c r="D162" s="18" t="s">
        <v>415</v>
      </c>
      <c r="E162" s="18" t="s">
        <v>415</v>
      </c>
      <c r="F162" s="18" t="s">
        <v>415</v>
      </c>
      <c r="G162" s="7" t="s">
        <v>415</v>
      </c>
      <c r="H162" s="7" t="s">
        <v>415</v>
      </c>
      <c r="I162" s="20" t="s">
        <v>640</v>
      </c>
    </row>
    <row r="163" spans="1:9">
      <c r="A163" s="11">
        <f t="shared" si="2"/>
        <v>160</v>
      </c>
      <c r="B163" s="6" t="s">
        <v>154</v>
      </c>
      <c r="C163" s="6" t="s">
        <v>154</v>
      </c>
      <c r="D163" s="19" t="s">
        <v>416</v>
      </c>
      <c r="E163" s="19" t="s">
        <v>416</v>
      </c>
      <c r="F163" s="19" t="s">
        <v>416</v>
      </c>
      <c r="G163" s="7" t="s">
        <v>416</v>
      </c>
      <c r="H163" s="7" t="s">
        <v>416</v>
      </c>
      <c r="I163" s="20" t="s">
        <v>640</v>
      </c>
    </row>
    <row r="164" spans="1:9">
      <c r="A164" s="11">
        <f t="shared" si="2"/>
        <v>161</v>
      </c>
      <c r="B164" s="6" t="s">
        <v>155</v>
      </c>
      <c r="C164" s="6" t="s">
        <v>155</v>
      </c>
      <c r="D164" s="19" t="s">
        <v>417</v>
      </c>
      <c r="E164" s="19" t="s">
        <v>417</v>
      </c>
      <c r="F164" s="19" t="s">
        <v>417</v>
      </c>
      <c r="G164" s="7" t="s">
        <v>417</v>
      </c>
      <c r="H164" s="7" t="s">
        <v>417</v>
      </c>
      <c r="I164" s="20" t="s">
        <v>640</v>
      </c>
    </row>
    <row r="165" spans="1:9">
      <c r="A165" s="11">
        <f t="shared" si="2"/>
        <v>162</v>
      </c>
      <c r="B165" s="6" t="s">
        <v>156</v>
      </c>
      <c r="C165" s="6" t="s">
        <v>156</v>
      </c>
      <c r="D165" s="19" t="s">
        <v>418</v>
      </c>
      <c r="E165" s="19" t="s">
        <v>418</v>
      </c>
      <c r="F165" s="19" t="s">
        <v>418</v>
      </c>
      <c r="G165" s="7" t="s">
        <v>418</v>
      </c>
      <c r="H165" s="7" t="s">
        <v>418</v>
      </c>
      <c r="I165" s="20" t="s">
        <v>640</v>
      </c>
    </row>
    <row r="166" spans="1:9">
      <c r="A166" s="11">
        <f t="shared" si="2"/>
        <v>163</v>
      </c>
      <c r="B166" s="6" t="s">
        <v>157</v>
      </c>
      <c r="C166" s="6" t="s">
        <v>157</v>
      </c>
      <c r="D166" s="19" t="s">
        <v>419</v>
      </c>
      <c r="E166" s="19" t="s">
        <v>419</v>
      </c>
      <c r="F166" s="19" t="s">
        <v>419</v>
      </c>
      <c r="G166" s="7" t="s">
        <v>419</v>
      </c>
      <c r="H166" s="7" t="s">
        <v>419</v>
      </c>
      <c r="I166" s="20" t="s">
        <v>640</v>
      </c>
    </row>
    <row r="167" spans="1:9">
      <c r="A167" s="11">
        <f t="shared" si="2"/>
        <v>164</v>
      </c>
      <c r="B167" s="6" t="s">
        <v>158</v>
      </c>
      <c r="C167" s="6" t="s">
        <v>158</v>
      </c>
      <c r="D167" s="19" t="s">
        <v>420</v>
      </c>
      <c r="E167" s="19" t="s">
        <v>420</v>
      </c>
      <c r="F167" s="19" t="s">
        <v>420</v>
      </c>
      <c r="G167" s="7" t="s">
        <v>420</v>
      </c>
      <c r="H167" s="7" t="s">
        <v>420</v>
      </c>
      <c r="I167" s="20" t="s">
        <v>640</v>
      </c>
    </row>
    <row r="168" spans="1:9">
      <c r="A168" s="11">
        <f t="shared" si="2"/>
        <v>165</v>
      </c>
      <c r="B168" s="6" t="s">
        <v>159</v>
      </c>
      <c r="C168" s="6" t="s">
        <v>159</v>
      </c>
      <c r="D168" s="17" t="s">
        <v>421</v>
      </c>
      <c r="E168" s="17" t="s">
        <v>421</v>
      </c>
      <c r="F168" s="17" t="s">
        <v>421</v>
      </c>
      <c r="G168" s="14" t="s">
        <v>421</v>
      </c>
      <c r="H168" s="7" t="s">
        <v>421</v>
      </c>
      <c r="I168" s="20" t="s">
        <v>640</v>
      </c>
    </row>
    <row r="169" spans="1:9">
      <c r="A169" s="11">
        <f t="shared" si="2"/>
        <v>166</v>
      </c>
      <c r="B169" s="6" t="s">
        <v>160</v>
      </c>
      <c r="C169" s="6" t="s">
        <v>160</v>
      </c>
      <c r="D169" s="17" t="s">
        <v>422</v>
      </c>
      <c r="E169" s="17" t="s">
        <v>422</v>
      </c>
      <c r="F169" s="17" t="s">
        <v>422</v>
      </c>
      <c r="G169" s="14" t="s">
        <v>422</v>
      </c>
      <c r="H169" s="7" t="s">
        <v>422</v>
      </c>
      <c r="I169" s="20" t="s">
        <v>640</v>
      </c>
    </row>
    <row r="170" spans="1:9">
      <c r="A170" s="11">
        <f t="shared" si="2"/>
        <v>167</v>
      </c>
      <c r="B170" s="6" t="s">
        <v>161</v>
      </c>
      <c r="C170" s="6" t="s">
        <v>161</v>
      </c>
      <c r="D170" s="17" t="s">
        <v>423</v>
      </c>
      <c r="E170" s="17" t="s">
        <v>423</v>
      </c>
      <c r="F170" s="17" t="s">
        <v>423</v>
      </c>
      <c r="G170" s="14" t="s">
        <v>423</v>
      </c>
      <c r="H170" s="7" t="s">
        <v>423</v>
      </c>
      <c r="I170" s="20" t="s">
        <v>640</v>
      </c>
    </row>
    <row r="171" spans="1:9">
      <c r="A171" s="11">
        <f t="shared" si="2"/>
        <v>168</v>
      </c>
      <c r="B171" s="6" t="s">
        <v>162</v>
      </c>
      <c r="C171" s="6" t="s">
        <v>162</v>
      </c>
      <c r="D171" s="17" t="s">
        <v>424</v>
      </c>
      <c r="E171" s="17" t="s">
        <v>424</v>
      </c>
      <c r="F171" s="17" t="s">
        <v>424</v>
      </c>
      <c r="G171" s="14" t="s">
        <v>424</v>
      </c>
      <c r="H171" s="7" t="s">
        <v>424</v>
      </c>
      <c r="I171" s="20" t="s">
        <v>640</v>
      </c>
    </row>
    <row r="172" spans="1:9">
      <c r="A172" s="11">
        <f t="shared" si="2"/>
        <v>169</v>
      </c>
      <c r="B172" s="6" t="s">
        <v>163</v>
      </c>
      <c r="C172" s="6" t="s">
        <v>163</v>
      </c>
      <c r="D172" s="17" t="s">
        <v>425</v>
      </c>
      <c r="E172" s="17" t="s">
        <v>425</v>
      </c>
      <c r="F172" s="17" t="s">
        <v>425</v>
      </c>
      <c r="G172" s="14" t="s">
        <v>425</v>
      </c>
      <c r="H172" s="7" t="s">
        <v>425</v>
      </c>
      <c r="I172" s="20" t="s">
        <v>640</v>
      </c>
    </row>
    <row r="173" spans="1:9">
      <c r="A173" s="11">
        <f t="shared" si="2"/>
        <v>170</v>
      </c>
      <c r="B173" s="6" t="s">
        <v>164</v>
      </c>
      <c r="C173" s="6" t="s">
        <v>164</v>
      </c>
      <c r="D173" s="17" t="s">
        <v>426</v>
      </c>
      <c r="E173" s="17" t="s">
        <v>426</v>
      </c>
      <c r="F173" s="17" t="s">
        <v>426</v>
      </c>
      <c r="G173" s="14" t="s">
        <v>426</v>
      </c>
      <c r="H173" s="7" t="s">
        <v>426</v>
      </c>
      <c r="I173" s="20" t="s">
        <v>640</v>
      </c>
    </row>
    <row r="174" spans="1:9">
      <c r="A174" s="11">
        <f t="shared" si="2"/>
        <v>171</v>
      </c>
      <c r="B174" s="6" t="s">
        <v>165</v>
      </c>
      <c r="C174" s="6" t="s">
        <v>165</v>
      </c>
      <c r="D174" s="17" t="s">
        <v>427</v>
      </c>
      <c r="E174" s="17" t="s">
        <v>427</v>
      </c>
      <c r="F174" s="17" t="s">
        <v>427</v>
      </c>
      <c r="G174" s="14" t="s">
        <v>427</v>
      </c>
      <c r="H174" s="7" t="s">
        <v>427</v>
      </c>
      <c r="I174" s="20" t="s">
        <v>640</v>
      </c>
    </row>
    <row r="175" spans="1:9">
      <c r="A175" s="11">
        <f t="shared" si="2"/>
        <v>172</v>
      </c>
      <c r="B175" s="6" t="s">
        <v>166</v>
      </c>
      <c r="C175" s="6" t="s">
        <v>166</v>
      </c>
      <c r="D175" s="17" t="s">
        <v>428</v>
      </c>
      <c r="E175" s="17" t="s">
        <v>428</v>
      </c>
      <c r="F175" s="17" t="s">
        <v>428</v>
      </c>
      <c r="G175" s="14" t="s">
        <v>428</v>
      </c>
      <c r="H175" s="7" t="s">
        <v>428</v>
      </c>
      <c r="I175" s="20" t="s">
        <v>640</v>
      </c>
    </row>
    <row r="176" spans="1:9">
      <c r="A176" s="11">
        <f t="shared" si="2"/>
        <v>173</v>
      </c>
      <c r="B176" s="6" t="s">
        <v>167</v>
      </c>
      <c r="C176" s="6" t="s">
        <v>167</v>
      </c>
      <c r="D176" s="17" t="s">
        <v>429</v>
      </c>
      <c r="E176" s="17" t="s">
        <v>429</v>
      </c>
      <c r="F176" s="17" t="s">
        <v>429</v>
      </c>
      <c r="G176" s="14" t="s">
        <v>429</v>
      </c>
      <c r="H176" s="7" t="s">
        <v>429</v>
      </c>
      <c r="I176" s="20" t="s">
        <v>640</v>
      </c>
    </row>
    <row r="177" spans="1:9">
      <c r="A177" s="11">
        <f t="shared" si="2"/>
        <v>174</v>
      </c>
      <c r="B177" s="6" t="s">
        <v>168</v>
      </c>
      <c r="C177" s="6" t="s">
        <v>168</v>
      </c>
      <c r="D177" s="17" t="s">
        <v>430</v>
      </c>
      <c r="E177" s="17" t="s">
        <v>430</v>
      </c>
      <c r="F177" s="17" t="s">
        <v>430</v>
      </c>
      <c r="G177" s="14" t="s">
        <v>430</v>
      </c>
      <c r="H177" s="7" t="s">
        <v>430</v>
      </c>
      <c r="I177" s="20" t="s">
        <v>640</v>
      </c>
    </row>
    <row r="178" spans="1:9">
      <c r="A178" s="11">
        <f t="shared" si="2"/>
        <v>175</v>
      </c>
      <c r="B178" s="6" t="s">
        <v>169</v>
      </c>
      <c r="C178" s="6" t="s">
        <v>169</v>
      </c>
      <c r="D178" s="17" t="s">
        <v>431</v>
      </c>
      <c r="E178" s="17" t="s">
        <v>431</v>
      </c>
      <c r="F178" s="17" t="s">
        <v>431</v>
      </c>
      <c r="G178" s="14" t="s">
        <v>431</v>
      </c>
      <c r="H178" s="7" t="s">
        <v>431</v>
      </c>
      <c r="I178" s="20" t="s">
        <v>640</v>
      </c>
    </row>
    <row r="179" spans="1:9">
      <c r="A179" s="11">
        <f t="shared" si="2"/>
        <v>176</v>
      </c>
      <c r="B179" s="6" t="s">
        <v>170</v>
      </c>
      <c r="C179" s="6" t="s">
        <v>170</v>
      </c>
      <c r="D179" s="17" t="s">
        <v>432</v>
      </c>
      <c r="E179" s="17" t="s">
        <v>432</v>
      </c>
      <c r="F179" s="17" t="s">
        <v>432</v>
      </c>
      <c r="G179" s="14" t="s">
        <v>432</v>
      </c>
      <c r="H179" s="7" t="s">
        <v>432</v>
      </c>
      <c r="I179" s="20" t="s">
        <v>640</v>
      </c>
    </row>
    <row r="180" spans="1:9">
      <c r="A180" s="11">
        <f t="shared" si="2"/>
        <v>177</v>
      </c>
      <c r="B180" s="6" t="s">
        <v>171</v>
      </c>
      <c r="C180" s="6" t="s">
        <v>171</v>
      </c>
      <c r="D180" s="14" t="s">
        <v>433</v>
      </c>
      <c r="E180" s="14" t="s">
        <v>433</v>
      </c>
      <c r="F180" s="14" t="s">
        <v>433</v>
      </c>
      <c r="G180" s="7" t="s">
        <v>433</v>
      </c>
      <c r="H180" s="7" t="s">
        <v>433</v>
      </c>
      <c r="I180" s="20" t="s">
        <v>640</v>
      </c>
    </row>
    <row r="181" spans="1:9">
      <c r="A181" s="11">
        <f t="shared" si="2"/>
        <v>178</v>
      </c>
      <c r="B181" s="6" t="s">
        <v>172</v>
      </c>
      <c r="C181" s="6" t="s">
        <v>172</v>
      </c>
      <c r="D181" s="14" t="s">
        <v>434</v>
      </c>
      <c r="E181" s="14" t="s">
        <v>434</v>
      </c>
      <c r="F181" s="14" t="s">
        <v>434</v>
      </c>
      <c r="G181" s="7" t="s">
        <v>434</v>
      </c>
      <c r="H181" s="7" t="s">
        <v>434</v>
      </c>
      <c r="I181" s="20" t="s">
        <v>640</v>
      </c>
    </row>
    <row r="182" spans="1:9">
      <c r="A182" s="11">
        <f t="shared" si="2"/>
        <v>179</v>
      </c>
      <c r="B182" s="6" t="s">
        <v>173</v>
      </c>
      <c r="C182" s="6" t="s">
        <v>173</v>
      </c>
      <c r="D182" s="14" t="s">
        <v>435</v>
      </c>
      <c r="E182" s="14" t="s">
        <v>435</v>
      </c>
      <c r="F182" s="14" t="s">
        <v>435</v>
      </c>
      <c r="G182" s="7" t="s">
        <v>435</v>
      </c>
      <c r="H182" s="7" t="s">
        <v>435</v>
      </c>
      <c r="I182" s="20" t="s">
        <v>640</v>
      </c>
    </row>
    <row r="183" spans="1:9">
      <c r="A183" s="11">
        <f t="shared" si="2"/>
        <v>180</v>
      </c>
      <c r="B183" s="6" t="s">
        <v>174</v>
      </c>
      <c r="C183" s="6" t="s">
        <v>174</v>
      </c>
      <c r="D183" s="14" t="s">
        <v>436</v>
      </c>
      <c r="E183" s="14" t="s">
        <v>436</v>
      </c>
      <c r="F183" s="14" t="s">
        <v>436</v>
      </c>
      <c r="G183" s="7" t="s">
        <v>436</v>
      </c>
      <c r="H183" s="7" t="s">
        <v>436</v>
      </c>
      <c r="I183" s="20" t="s">
        <v>640</v>
      </c>
    </row>
    <row r="184" spans="1:9">
      <c r="A184" s="11">
        <f t="shared" si="2"/>
        <v>181</v>
      </c>
      <c r="B184" s="6" t="s">
        <v>175</v>
      </c>
      <c r="C184" s="6" t="s">
        <v>175</v>
      </c>
      <c r="D184" s="14" t="s">
        <v>437</v>
      </c>
      <c r="E184" s="14" t="s">
        <v>437</v>
      </c>
      <c r="F184" s="14" t="s">
        <v>437</v>
      </c>
      <c r="G184" s="7" t="s">
        <v>437</v>
      </c>
      <c r="H184" s="7" t="s">
        <v>437</v>
      </c>
      <c r="I184" s="20" t="s">
        <v>640</v>
      </c>
    </row>
    <row r="185" spans="1:9">
      <c r="A185" s="11">
        <f t="shared" si="2"/>
        <v>182</v>
      </c>
      <c r="B185" s="6" t="s">
        <v>176</v>
      </c>
      <c r="C185" s="6" t="s">
        <v>176</v>
      </c>
      <c r="D185" s="14" t="s">
        <v>438</v>
      </c>
      <c r="E185" s="14" t="s">
        <v>438</v>
      </c>
      <c r="F185" s="14" t="s">
        <v>438</v>
      </c>
      <c r="G185" s="7" t="s">
        <v>438</v>
      </c>
      <c r="H185" s="7" t="s">
        <v>438</v>
      </c>
      <c r="I185" s="20" t="s">
        <v>640</v>
      </c>
    </row>
    <row r="186" spans="1:9">
      <c r="A186" s="11">
        <f t="shared" si="2"/>
        <v>183</v>
      </c>
      <c r="B186" s="6" t="s">
        <v>177</v>
      </c>
      <c r="C186" s="6" t="s">
        <v>177</v>
      </c>
      <c r="D186" s="14" t="s">
        <v>439</v>
      </c>
      <c r="E186" s="14" t="s">
        <v>439</v>
      </c>
      <c r="F186" s="14" t="s">
        <v>439</v>
      </c>
      <c r="G186" s="14" t="s">
        <v>439</v>
      </c>
      <c r="H186" s="7" t="s">
        <v>439</v>
      </c>
      <c r="I186" s="20" t="s">
        <v>640</v>
      </c>
    </row>
    <row r="187" spans="1:9">
      <c r="A187" s="11">
        <f t="shared" si="2"/>
        <v>184</v>
      </c>
      <c r="B187" s="6" t="s">
        <v>178</v>
      </c>
      <c r="C187" s="6" t="s">
        <v>178</v>
      </c>
      <c r="D187" s="14" t="s">
        <v>440</v>
      </c>
      <c r="E187" s="14" t="s">
        <v>440</v>
      </c>
      <c r="F187" s="14" t="s">
        <v>440</v>
      </c>
      <c r="G187" s="14" t="s">
        <v>440</v>
      </c>
      <c r="H187" s="7" t="s">
        <v>440</v>
      </c>
      <c r="I187" s="20" t="s">
        <v>640</v>
      </c>
    </row>
    <row r="188" spans="1:9">
      <c r="A188" s="11">
        <f t="shared" si="2"/>
        <v>185</v>
      </c>
      <c r="B188" s="6" t="s">
        <v>179</v>
      </c>
      <c r="C188" s="6" t="s">
        <v>179</v>
      </c>
      <c r="D188" s="14" t="s">
        <v>441</v>
      </c>
      <c r="E188" s="14" t="s">
        <v>441</v>
      </c>
      <c r="F188" s="14" t="s">
        <v>441</v>
      </c>
      <c r="G188" s="14" t="s">
        <v>441</v>
      </c>
      <c r="H188" s="7" t="s">
        <v>441</v>
      </c>
      <c r="I188" s="20" t="s">
        <v>640</v>
      </c>
    </row>
    <row r="189" spans="1:9">
      <c r="A189" s="11">
        <f t="shared" si="2"/>
        <v>186</v>
      </c>
      <c r="B189" s="6" t="s">
        <v>180</v>
      </c>
      <c r="C189" s="6" t="s">
        <v>180</v>
      </c>
      <c r="D189" s="14" t="s">
        <v>442</v>
      </c>
      <c r="E189" s="14" t="s">
        <v>442</v>
      </c>
      <c r="F189" s="14" t="s">
        <v>442</v>
      </c>
      <c r="G189" s="14" t="s">
        <v>442</v>
      </c>
      <c r="H189" s="7" t="s">
        <v>442</v>
      </c>
      <c r="I189" s="20" t="s">
        <v>640</v>
      </c>
    </row>
    <row r="190" spans="1:9">
      <c r="A190" s="11">
        <f t="shared" si="2"/>
        <v>187</v>
      </c>
      <c r="B190" s="6" t="s">
        <v>181</v>
      </c>
      <c r="C190" s="6" t="s">
        <v>181</v>
      </c>
      <c r="D190" s="14" t="s">
        <v>443</v>
      </c>
      <c r="E190" s="14" t="s">
        <v>443</v>
      </c>
      <c r="F190" s="14" t="s">
        <v>443</v>
      </c>
      <c r="G190" s="14" t="s">
        <v>443</v>
      </c>
      <c r="H190" s="7" t="s">
        <v>443</v>
      </c>
      <c r="I190" s="20" t="s">
        <v>640</v>
      </c>
    </row>
    <row r="191" spans="1:9">
      <c r="A191" s="11">
        <f t="shared" si="2"/>
        <v>188</v>
      </c>
      <c r="B191" s="6" t="s">
        <v>182</v>
      </c>
      <c r="C191" s="6" t="s">
        <v>182</v>
      </c>
      <c r="D191" s="14" t="s">
        <v>444</v>
      </c>
      <c r="E191" s="14" t="s">
        <v>444</v>
      </c>
      <c r="F191" s="14" t="s">
        <v>444</v>
      </c>
      <c r="G191" s="14" t="s">
        <v>444</v>
      </c>
      <c r="H191" s="7" t="s">
        <v>444</v>
      </c>
      <c r="I191" s="20" t="s">
        <v>640</v>
      </c>
    </row>
    <row r="192" spans="1:9">
      <c r="A192" s="11">
        <f t="shared" si="2"/>
        <v>189</v>
      </c>
      <c r="B192" s="6" t="s">
        <v>183</v>
      </c>
      <c r="C192" s="6" t="s">
        <v>183</v>
      </c>
      <c r="D192" s="14" t="s">
        <v>445</v>
      </c>
      <c r="E192" s="14" t="s">
        <v>445</v>
      </c>
      <c r="F192" s="14" t="s">
        <v>445</v>
      </c>
      <c r="G192" s="14" t="s">
        <v>445</v>
      </c>
      <c r="H192" s="7" t="s">
        <v>445</v>
      </c>
      <c r="I192" s="20" t="s">
        <v>640</v>
      </c>
    </row>
    <row r="193" spans="1:9">
      <c r="A193" s="11">
        <f t="shared" si="2"/>
        <v>190</v>
      </c>
      <c r="B193" s="6" t="s">
        <v>184</v>
      </c>
      <c r="C193" s="6" t="s">
        <v>184</v>
      </c>
      <c r="D193" s="14" t="s">
        <v>446</v>
      </c>
      <c r="E193" s="14" t="s">
        <v>446</v>
      </c>
      <c r="F193" s="14" t="s">
        <v>446</v>
      </c>
      <c r="G193" s="14" t="s">
        <v>446</v>
      </c>
      <c r="H193" s="7" t="s">
        <v>446</v>
      </c>
      <c r="I193" s="20" t="s">
        <v>640</v>
      </c>
    </row>
    <row r="194" spans="1:9">
      <c r="A194" s="11">
        <f t="shared" si="2"/>
        <v>191</v>
      </c>
      <c r="B194" s="6" t="s">
        <v>185</v>
      </c>
      <c r="C194" s="6" t="s">
        <v>185</v>
      </c>
      <c r="D194" s="14" t="s">
        <v>447</v>
      </c>
      <c r="E194" s="14" t="s">
        <v>447</v>
      </c>
      <c r="F194" s="14" t="s">
        <v>447</v>
      </c>
      <c r="G194" s="14" t="s">
        <v>447</v>
      </c>
      <c r="H194" s="7" t="s">
        <v>447</v>
      </c>
      <c r="I194" s="20" t="s">
        <v>640</v>
      </c>
    </row>
    <row r="195" spans="1:9">
      <c r="A195" s="11">
        <f t="shared" si="2"/>
        <v>192</v>
      </c>
      <c r="B195" s="6" t="s">
        <v>186</v>
      </c>
      <c r="C195" s="6" t="s">
        <v>186</v>
      </c>
      <c r="D195" s="14" t="s">
        <v>448</v>
      </c>
      <c r="E195" s="14" t="s">
        <v>448</v>
      </c>
      <c r="F195" s="14" t="s">
        <v>448</v>
      </c>
      <c r="G195" s="14" t="s">
        <v>448</v>
      </c>
      <c r="H195" s="7" t="s">
        <v>448</v>
      </c>
      <c r="I195" s="20" t="s">
        <v>640</v>
      </c>
    </row>
    <row r="196" spans="1:9">
      <c r="A196" s="11">
        <f t="shared" ref="A196:A259" si="3">ROW()-3</f>
        <v>193</v>
      </c>
      <c r="B196" s="6" t="s">
        <v>187</v>
      </c>
      <c r="C196" s="6" t="s">
        <v>187</v>
      </c>
      <c r="D196" s="14" t="s">
        <v>449</v>
      </c>
      <c r="E196" s="14" t="s">
        <v>449</v>
      </c>
      <c r="F196" s="14" t="s">
        <v>449</v>
      </c>
      <c r="G196" s="14" t="s">
        <v>449</v>
      </c>
      <c r="H196" s="7" t="s">
        <v>449</v>
      </c>
      <c r="I196" s="20" t="s">
        <v>640</v>
      </c>
    </row>
    <row r="197" spans="1:9">
      <c r="A197" s="11">
        <f t="shared" si="3"/>
        <v>194</v>
      </c>
      <c r="B197" s="6" t="s">
        <v>188</v>
      </c>
      <c r="C197" s="6" t="s">
        <v>188</v>
      </c>
      <c r="D197" s="14" t="s">
        <v>450</v>
      </c>
      <c r="E197" s="14" t="s">
        <v>450</v>
      </c>
      <c r="F197" s="14" t="s">
        <v>450</v>
      </c>
      <c r="G197" s="14" t="s">
        <v>450</v>
      </c>
      <c r="H197" s="7" t="s">
        <v>450</v>
      </c>
      <c r="I197" s="20" t="s">
        <v>640</v>
      </c>
    </row>
    <row r="198" spans="1:9">
      <c r="A198" s="11">
        <f t="shared" si="3"/>
        <v>195</v>
      </c>
      <c r="B198" s="6" t="s">
        <v>189</v>
      </c>
      <c r="C198" s="6" t="s">
        <v>189</v>
      </c>
      <c r="D198" s="14" t="s">
        <v>451</v>
      </c>
      <c r="E198" s="14" t="s">
        <v>451</v>
      </c>
      <c r="F198" s="14" t="s">
        <v>451</v>
      </c>
      <c r="G198" s="14" t="s">
        <v>451</v>
      </c>
      <c r="H198" s="7" t="s">
        <v>451</v>
      </c>
      <c r="I198" s="20" t="s">
        <v>640</v>
      </c>
    </row>
    <row r="199" spans="1:9">
      <c r="A199" s="11">
        <f t="shared" si="3"/>
        <v>196</v>
      </c>
      <c r="B199" s="6" t="s">
        <v>190</v>
      </c>
      <c r="C199" s="6" t="s">
        <v>190</v>
      </c>
      <c r="D199" s="14" t="s">
        <v>452</v>
      </c>
      <c r="E199" s="14" t="s">
        <v>452</v>
      </c>
      <c r="F199" s="14" t="s">
        <v>452</v>
      </c>
      <c r="G199" s="14" t="s">
        <v>452</v>
      </c>
      <c r="H199" s="7" t="s">
        <v>452</v>
      </c>
      <c r="I199" s="20" t="s">
        <v>640</v>
      </c>
    </row>
    <row r="200" spans="1:9">
      <c r="A200" s="11">
        <f t="shared" si="3"/>
        <v>197</v>
      </c>
      <c r="B200" s="6" t="s">
        <v>191</v>
      </c>
      <c r="C200" s="6" t="s">
        <v>191</v>
      </c>
      <c r="D200" s="14" t="s">
        <v>453</v>
      </c>
      <c r="E200" s="14" t="s">
        <v>453</v>
      </c>
      <c r="F200" s="14" t="s">
        <v>453</v>
      </c>
      <c r="G200" s="14" t="s">
        <v>453</v>
      </c>
      <c r="H200" s="7" t="s">
        <v>453</v>
      </c>
      <c r="I200" s="20" t="s">
        <v>640</v>
      </c>
    </row>
    <row r="201" spans="1:9">
      <c r="A201" s="11">
        <f t="shared" si="3"/>
        <v>198</v>
      </c>
      <c r="B201" s="6" t="s">
        <v>192</v>
      </c>
      <c r="C201" s="6" t="s">
        <v>192</v>
      </c>
      <c r="D201" s="14" t="s">
        <v>454</v>
      </c>
      <c r="E201" s="14" t="s">
        <v>454</v>
      </c>
      <c r="F201" s="14" t="s">
        <v>454</v>
      </c>
      <c r="G201" s="14" t="s">
        <v>454</v>
      </c>
      <c r="H201" s="7" t="s">
        <v>454</v>
      </c>
      <c r="I201" s="20" t="s">
        <v>640</v>
      </c>
    </row>
    <row r="202" spans="1:9">
      <c r="A202" s="11">
        <f t="shared" si="3"/>
        <v>199</v>
      </c>
      <c r="B202" s="6" t="s">
        <v>193</v>
      </c>
      <c r="C202" s="6" t="s">
        <v>193</v>
      </c>
      <c r="D202" s="14" t="s">
        <v>455</v>
      </c>
      <c r="E202" s="14" t="s">
        <v>455</v>
      </c>
      <c r="F202" s="14" t="s">
        <v>455</v>
      </c>
      <c r="G202" s="14" t="s">
        <v>455</v>
      </c>
      <c r="H202" s="7" t="s">
        <v>455</v>
      </c>
      <c r="I202" s="20" t="s">
        <v>640</v>
      </c>
    </row>
    <row r="203" spans="1:9">
      <c r="A203" s="11">
        <f t="shared" si="3"/>
        <v>200</v>
      </c>
      <c r="B203" s="6" t="s">
        <v>194</v>
      </c>
      <c r="C203" s="6" t="s">
        <v>194</v>
      </c>
      <c r="D203" s="14" t="s">
        <v>456</v>
      </c>
      <c r="E203" s="14" t="s">
        <v>456</v>
      </c>
      <c r="F203" s="14" t="s">
        <v>456</v>
      </c>
      <c r="G203" s="14" t="s">
        <v>456</v>
      </c>
      <c r="H203" s="7" t="s">
        <v>456</v>
      </c>
      <c r="I203" s="20" t="s">
        <v>640</v>
      </c>
    </row>
    <row r="204" spans="1:9">
      <c r="A204" s="11">
        <f t="shared" si="3"/>
        <v>201</v>
      </c>
      <c r="B204" s="6" t="s">
        <v>195</v>
      </c>
      <c r="C204" s="6" t="s">
        <v>195</v>
      </c>
      <c r="D204" s="15" t="s">
        <v>568</v>
      </c>
      <c r="E204" s="15" t="s">
        <v>568</v>
      </c>
      <c r="F204" s="15" t="s">
        <v>568</v>
      </c>
      <c r="G204" s="14" t="s">
        <v>457</v>
      </c>
      <c r="H204" s="7" t="s">
        <v>457</v>
      </c>
      <c r="I204" s="20" t="s">
        <v>640</v>
      </c>
    </row>
    <row r="205" spans="1:9">
      <c r="A205" s="11">
        <f t="shared" si="3"/>
        <v>202</v>
      </c>
      <c r="B205" s="6" t="s">
        <v>196</v>
      </c>
      <c r="C205" s="6" t="s">
        <v>196</v>
      </c>
      <c r="D205" s="15" t="s">
        <v>458</v>
      </c>
      <c r="E205" s="15" t="s">
        <v>458</v>
      </c>
      <c r="F205" s="15" t="s">
        <v>458</v>
      </c>
      <c r="G205" s="14" t="s">
        <v>458</v>
      </c>
      <c r="H205" s="7" t="s">
        <v>458</v>
      </c>
      <c r="I205" s="20" t="s">
        <v>640</v>
      </c>
    </row>
    <row r="206" spans="1:9">
      <c r="A206" s="11">
        <f t="shared" si="3"/>
        <v>203</v>
      </c>
      <c r="B206" s="6" t="s">
        <v>197</v>
      </c>
      <c r="C206" s="6" t="s">
        <v>197</v>
      </c>
      <c r="D206" s="15" t="s">
        <v>459</v>
      </c>
      <c r="E206" s="15" t="s">
        <v>459</v>
      </c>
      <c r="F206" s="15" t="s">
        <v>459</v>
      </c>
      <c r="G206" s="14" t="s">
        <v>459</v>
      </c>
      <c r="H206" s="7" t="s">
        <v>459</v>
      </c>
      <c r="I206" s="20" t="s">
        <v>640</v>
      </c>
    </row>
    <row r="207" spans="1:9">
      <c r="A207" s="11">
        <f t="shared" si="3"/>
        <v>204</v>
      </c>
      <c r="B207" s="6" t="s">
        <v>198</v>
      </c>
      <c r="C207" s="6" t="s">
        <v>198</v>
      </c>
      <c r="D207" s="15" t="s">
        <v>460</v>
      </c>
      <c r="E207" s="15" t="s">
        <v>460</v>
      </c>
      <c r="F207" s="15" t="s">
        <v>460</v>
      </c>
      <c r="G207" s="14" t="s">
        <v>460</v>
      </c>
      <c r="H207" s="7" t="s">
        <v>460</v>
      </c>
      <c r="I207" s="20" t="s">
        <v>640</v>
      </c>
    </row>
    <row r="208" spans="1:9">
      <c r="A208" s="11">
        <f t="shared" si="3"/>
        <v>205</v>
      </c>
      <c r="B208" s="6" t="s">
        <v>199</v>
      </c>
      <c r="C208" s="6" t="s">
        <v>199</v>
      </c>
      <c r="D208" s="15" t="s">
        <v>461</v>
      </c>
      <c r="E208" s="15" t="s">
        <v>461</v>
      </c>
      <c r="F208" s="15" t="s">
        <v>461</v>
      </c>
      <c r="G208" s="14" t="s">
        <v>461</v>
      </c>
      <c r="H208" s="7" t="s">
        <v>461</v>
      </c>
      <c r="I208" s="20" t="s">
        <v>640</v>
      </c>
    </row>
    <row r="209" spans="1:9">
      <c r="A209" s="11">
        <f t="shared" si="3"/>
        <v>206</v>
      </c>
      <c r="B209" s="6" t="s">
        <v>200</v>
      </c>
      <c r="C209" s="6" t="s">
        <v>200</v>
      </c>
      <c r="D209" s="15" t="s">
        <v>462</v>
      </c>
      <c r="E209" s="15" t="s">
        <v>462</v>
      </c>
      <c r="F209" s="15" t="s">
        <v>462</v>
      </c>
      <c r="G209" s="14" t="s">
        <v>462</v>
      </c>
      <c r="H209" s="7" t="s">
        <v>462</v>
      </c>
      <c r="I209" s="20" t="s">
        <v>640</v>
      </c>
    </row>
    <row r="210" spans="1:9">
      <c r="A210" s="11">
        <f t="shared" si="3"/>
        <v>207</v>
      </c>
      <c r="B210" s="6" t="s">
        <v>201</v>
      </c>
      <c r="C210" s="6" t="s">
        <v>201</v>
      </c>
      <c r="D210" s="15" t="s">
        <v>463</v>
      </c>
      <c r="E210" s="15" t="s">
        <v>463</v>
      </c>
      <c r="F210" s="15" t="s">
        <v>463</v>
      </c>
      <c r="G210" s="14" t="s">
        <v>463</v>
      </c>
      <c r="H210" s="7" t="s">
        <v>463</v>
      </c>
      <c r="I210" s="20" t="s">
        <v>640</v>
      </c>
    </row>
    <row r="211" spans="1:9">
      <c r="A211" s="11">
        <f t="shared" si="3"/>
        <v>208</v>
      </c>
      <c r="B211" s="6" t="s">
        <v>202</v>
      </c>
      <c r="C211" s="6" t="s">
        <v>202</v>
      </c>
      <c r="D211" s="15" t="s">
        <v>464</v>
      </c>
      <c r="E211" s="15" t="s">
        <v>464</v>
      </c>
      <c r="F211" s="15" t="s">
        <v>464</v>
      </c>
      <c r="G211" s="14" t="s">
        <v>464</v>
      </c>
      <c r="H211" s="7" t="s">
        <v>464</v>
      </c>
      <c r="I211" s="20" t="s">
        <v>640</v>
      </c>
    </row>
    <row r="212" spans="1:9">
      <c r="A212" s="11">
        <f t="shared" si="3"/>
        <v>209</v>
      </c>
      <c r="B212" s="6" t="s">
        <v>203</v>
      </c>
      <c r="C212" s="6" t="s">
        <v>203</v>
      </c>
      <c r="D212" s="15" t="s">
        <v>465</v>
      </c>
      <c r="E212" s="15" t="s">
        <v>465</v>
      </c>
      <c r="F212" s="15" t="s">
        <v>465</v>
      </c>
      <c r="G212" s="14" t="s">
        <v>465</v>
      </c>
      <c r="H212" s="7" t="s">
        <v>465</v>
      </c>
      <c r="I212" s="20" t="s">
        <v>640</v>
      </c>
    </row>
    <row r="213" spans="1:9">
      <c r="A213" s="11">
        <f t="shared" si="3"/>
        <v>210</v>
      </c>
      <c r="B213" s="6" t="s">
        <v>204</v>
      </c>
      <c r="C213" s="6" t="s">
        <v>204</v>
      </c>
      <c r="D213" s="15" t="s">
        <v>466</v>
      </c>
      <c r="E213" s="15" t="s">
        <v>466</v>
      </c>
      <c r="F213" s="15" t="s">
        <v>466</v>
      </c>
      <c r="G213" s="14" t="s">
        <v>466</v>
      </c>
      <c r="H213" s="7" t="s">
        <v>466</v>
      </c>
      <c r="I213" s="20" t="s">
        <v>640</v>
      </c>
    </row>
    <row r="214" spans="1:9">
      <c r="A214" s="11">
        <f t="shared" si="3"/>
        <v>211</v>
      </c>
      <c r="B214" s="6" t="s">
        <v>205</v>
      </c>
      <c r="C214" s="6" t="s">
        <v>205</v>
      </c>
      <c r="D214" s="15" t="s">
        <v>467</v>
      </c>
      <c r="E214" s="15" t="s">
        <v>467</v>
      </c>
      <c r="F214" s="15" t="s">
        <v>467</v>
      </c>
      <c r="G214" s="14" t="s">
        <v>467</v>
      </c>
      <c r="H214" s="7" t="s">
        <v>467</v>
      </c>
      <c r="I214" s="20" t="s">
        <v>640</v>
      </c>
    </row>
    <row r="215" spans="1:9">
      <c r="A215" s="11">
        <f t="shared" si="3"/>
        <v>212</v>
      </c>
      <c r="B215" s="6" t="s">
        <v>206</v>
      </c>
      <c r="C215" s="6" t="s">
        <v>206</v>
      </c>
      <c r="D215" s="15" t="s">
        <v>468</v>
      </c>
      <c r="E215" s="15" t="s">
        <v>468</v>
      </c>
      <c r="F215" s="15" t="s">
        <v>468</v>
      </c>
      <c r="G215" s="14" t="s">
        <v>468</v>
      </c>
      <c r="H215" s="7" t="s">
        <v>468</v>
      </c>
      <c r="I215" s="20" t="s">
        <v>640</v>
      </c>
    </row>
    <row r="216" spans="1:9">
      <c r="A216" s="11">
        <f t="shared" si="3"/>
        <v>213</v>
      </c>
      <c r="B216" s="6" t="s">
        <v>207</v>
      </c>
      <c r="C216" s="6" t="s">
        <v>207</v>
      </c>
      <c r="D216" s="14" t="s">
        <v>469</v>
      </c>
      <c r="E216" s="14" t="s">
        <v>469</v>
      </c>
      <c r="F216" s="14" t="s">
        <v>469</v>
      </c>
      <c r="G216" s="14" t="s">
        <v>469</v>
      </c>
      <c r="H216" s="7" t="s">
        <v>469</v>
      </c>
      <c r="I216" s="20" t="s">
        <v>642</v>
      </c>
    </row>
    <row r="217" spans="1:9">
      <c r="A217" s="11">
        <f t="shared" si="3"/>
        <v>214</v>
      </c>
      <c r="B217" s="6" t="s">
        <v>208</v>
      </c>
      <c r="C217" s="6" t="s">
        <v>208</v>
      </c>
      <c r="D217" s="14" t="s">
        <v>470</v>
      </c>
      <c r="E217" s="14" t="s">
        <v>470</v>
      </c>
      <c r="F217" s="14" t="s">
        <v>470</v>
      </c>
      <c r="G217" s="14" t="s">
        <v>470</v>
      </c>
      <c r="H217" s="7" t="s">
        <v>470</v>
      </c>
      <c r="I217" s="20" t="s">
        <v>642</v>
      </c>
    </row>
    <row r="218" spans="1:9">
      <c r="A218" s="11">
        <f t="shared" si="3"/>
        <v>215</v>
      </c>
      <c r="B218" s="6" t="s">
        <v>209</v>
      </c>
      <c r="C218" s="6" t="s">
        <v>209</v>
      </c>
      <c r="D218" s="14" t="s">
        <v>471</v>
      </c>
      <c r="E218" s="14" t="s">
        <v>471</v>
      </c>
      <c r="F218" s="14" t="s">
        <v>471</v>
      </c>
      <c r="G218" s="14" t="s">
        <v>471</v>
      </c>
      <c r="H218" s="7" t="s">
        <v>471</v>
      </c>
      <c r="I218" s="20" t="s">
        <v>642</v>
      </c>
    </row>
    <row r="219" spans="1:9">
      <c r="A219" s="11">
        <f t="shared" si="3"/>
        <v>216</v>
      </c>
      <c r="B219" s="6" t="s">
        <v>210</v>
      </c>
      <c r="C219" s="6" t="s">
        <v>210</v>
      </c>
      <c r="D219" s="14" t="s">
        <v>472</v>
      </c>
      <c r="E219" s="14" t="s">
        <v>472</v>
      </c>
      <c r="F219" s="14" t="s">
        <v>472</v>
      </c>
      <c r="G219" s="14" t="s">
        <v>472</v>
      </c>
      <c r="H219" s="7" t="s">
        <v>472</v>
      </c>
      <c r="I219" s="20" t="s">
        <v>642</v>
      </c>
    </row>
    <row r="220" spans="1:9">
      <c r="A220" s="11">
        <f t="shared" si="3"/>
        <v>217</v>
      </c>
      <c r="B220" s="6" t="s">
        <v>211</v>
      </c>
      <c r="C220" s="6" t="s">
        <v>211</v>
      </c>
      <c r="D220" s="14" t="s">
        <v>473</v>
      </c>
      <c r="E220" s="14" t="s">
        <v>473</v>
      </c>
      <c r="F220" s="14" t="s">
        <v>473</v>
      </c>
      <c r="G220" s="14" t="s">
        <v>473</v>
      </c>
      <c r="H220" s="7" t="s">
        <v>473</v>
      </c>
      <c r="I220" s="20" t="s">
        <v>642</v>
      </c>
    </row>
    <row r="221" spans="1:9">
      <c r="A221" s="11">
        <f t="shared" si="3"/>
        <v>218</v>
      </c>
      <c r="B221" s="6" t="s">
        <v>212</v>
      </c>
      <c r="C221" s="6" t="s">
        <v>212</v>
      </c>
      <c r="D221" s="14" t="s">
        <v>474</v>
      </c>
      <c r="E221" s="14" t="s">
        <v>474</v>
      </c>
      <c r="F221" s="14" t="s">
        <v>474</v>
      </c>
      <c r="G221" s="14" t="s">
        <v>474</v>
      </c>
      <c r="H221" s="7" t="s">
        <v>474</v>
      </c>
      <c r="I221" s="20" t="s">
        <v>642</v>
      </c>
    </row>
    <row r="222" spans="1:9">
      <c r="A222" s="11">
        <f t="shared" si="3"/>
        <v>219</v>
      </c>
      <c r="B222" s="6" t="s">
        <v>213</v>
      </c>
      <c r="C222" s="6" t="s">
        <v>213</v>
      </c>
      <c r="D222" s="14" t="s">
        <v>475</v>
      </c>
      <c r="E222" s="14" t="s">
        <v>475</v>
      </c>
      <c r="F222" s="14" t="s">
        <v>475</v>
      </c>
      <c r="G222" s="14" t="s">
        <v>475</v>
      </c>
      <c r="H222" s="7" t="s">
        <v>475</v>
      </c>
      <c r="I222" s="20" t="s">
        <v>642</v>
      </c>
    </row>
    <row r="223" spans="1:9">
      <c r="A223" s="11">
        <f t="shared" si="3"/>
        <v>220</v>
      </c>
      <c r="B223" s="6" t="s">
        <v>214</v>
      </c>
      <c r="C223" s="6" t="s">
        <v>214</v>
      </c>
      <c r="D223" s="14" t="s">
        <v>476</v>
      </c>
      <c r="E223" s="14" t="s">
        <v>476</v>
      </c>
      <c r="F223" s="14" t="s">
        <v>476</v>
      </c>
      <c r="G223" s="14" t="s">
        <v>476</v>
      </c>
      <c r="H223" s="7" t="s">
        <v>476</v>
      </c>
      <c r="I223" s="20" t="s">
        <v>642</v>
      </c>
    </row>
    <row r="224" spans="1:9">
      <c r="A224" s="11">
        <f t="shared" si="3"/>
        <v>221</v>
      </c>
      <c r="B224" s="6" t="s">
        <v>215</v>
      </c>
      <c r="C224" s="6" t="s">
        <v>215</v>
      </c>
      <c r="D224" s="14" t="s">
        <v>477</v>
      </c>
      <c r="E224" s="14" t="s">
        <v>477</v>
      </c>
      <c r="F224" s="14" t="s">
        <v>477</v>
      </c>
      <c r="G224" s="14" t="s">
        <v>477</v>
      </c>
      <c r="H224" s="7" t="s">
        <v>477</v>
      </c>
      <c r="I224" s="20" t="s">
        <v>642</v>
      </c>
    </row>
    <row r="225" spans="1:9">
      <c r="A225" s="11">
        <f t="shared" si="3"/>
        <v>222</v>
      </c>
      <c r="B225" s="6" t="s">
        <v>216</v>
      </c>
      <c r="C225" s="6" t="s">
        <v>216</v>
      </c>
      <c r="D225" s="14" t="s">
        <v>478</v>
      </c>
      <c r="E225" s="14" t="s">
        <v>478</v>
      </c>
      <c r="F225" s="14" t="s">
        <v>478</v>
      </c>
      <c r="G225" s="14" t="s">
        <v>478</v>
      </c>
      <c r="H225" s="7" t="s">
        <v>478</v>
      </c>
      <c r="I225" s="20" t="s">
        <v>642</v>
      </c>
    </row>
    <row r="226" spans="1:9">
      <c r="A226" s="11">
        <f t="shared" si="3"/>
        <v>223</v>
      </c>
      <c r="B226" s="6" t="s">
        <v>217</v>
      </c>
      <c r="C226" s="6" t="s">
        <v>217</v>
      </c>
      <c r="D226" s="14" t="s">
        <v>479</v>
      </c>
      <c r="E226" s="14" t="s">
        <v>479</v>
      </c>
      <c r="F226" s="14" t="s">
        <v>479</v>
      </c>
      <c r="G226" s="14" t="s">
        <v>479</v>
      </c>
      <c r="H226" s="7" t="s">
        <v>479</v>
      </c>
      <c r="I226" s="20" t="s">
        <v>642</v>
      </c>
    </row>
    <row r="227" spans="1:9">
      <c r="A227" s="11">
        <f t="shared" si="3"/>
        <v>224</v>
      </c>
      <c r="B227" s="6" t="s">
        <v>218</v>
      </c>
      <c r="C227" s="6" t="s">
        <v>218</v>
      </c>
      <c r="D227" s="14" t="s">
        <v>480</v>
      </c>
      <c r="E227" s="14" t="s">
        <v>480</v>
      </c>
      <c r="F227" s="14" t="s">
        <v>480</v>
      </c>
      <c r="G227" s="14" t="s">
        <v>480</v>
      </c>
      <c r="H227" s="7" t="s">
        <v>480</v>
      </c>
      <c r="I227" s="20" t="s">
        <v>642</v>
      </c>
    </row>
    <row r="228" spans="1:9">
      <c r="A228" s="11">
        <f t="shared" si="3"/>
        <v>225</v>
      </c>
      <c r="B228" s="6" t="s">
        <v>219</v>
      </c>
      <c r="C228" s="6" t="s">
        <v>219</v>
      </c>
      <c r="D228" s="14" t="s">
        <v>481</v>
      </c>
      <c r="E228" s="14" t="s">
        <v>481</v>
      </c>
      <c r="F228" s="14" t="s">
        <v>481</v>
      </c>
      <c r="G228" s="14" t="s">
        <v>481</v>
      </c>
      <c r="H228" s="7" t="s">
        <v>481</v>
      </c>
      <c r="I228" s="20" t="s">
        <v>640</v>
      </c>
    </row>
    <row r="229" spans="1:9">
      <c r="A229" s="11">
        <f t="shared" si="3"/>
        <v>226</v>
      </c>
      <c r="B229" s="6" t="s">
        <v>220</v>
      </c>
      <c r="C229" s="6" t="s">
        <v>220</v>
      </c>
      <c r="D229" s="14" t="s">
        <v>482</v>
      </c>
      <c r="E229" s="14" t="s">
        <v>482</v>
      </c>
      <c r="F229" s="14" t="s">
        <v>482</v>
      </c>
      <c r="G229" s="14" t="s">
        <v>482</v>
      </c>
      <c r="H229" s="7" t="s">
        <v>482</v>
      </c>
      <c r="I229" s="20" t="s">
        <v>640</v>
      </c>
    </row>
    <row r="230" spans="1:9">
      <c r="A230" s="11">
        <f t="shared" si="3"/>
        <v>227</v>
      </c>
      <c r="B230" s="6" t="s">
        <v>221</v>
      </c>
      <c r="C230" s="6" t="s">
        <v>221</v>
      </c>
      <c r="D230" s="14" t="s">
        <v>483</v>
      </c>
      <c r="E230" s="14" t="s">
        <v>483</v>
      </c>
      <c r="F230" s="14" t="s">
        <v>483</v>
      </c>
      <c r="G230" s="14" t="s">
        <v>483</v>
      </c>
      <c r="H230" s="7" t="s">
        <v>483</v>
      </c>
      <c r="I230" s="20" t="s">
        <v>640</v>
      </c>
    </row>
    <row r="231" spans="1:9">
      <c r="A231" s="11">
        <f t="shared" si="3"/>
        <v>228</v>
      </c>
      <c r="B231" s="6" t="s">
        <v>222</v>
      </c>
      <c r="C231" s="6" t="s">
        <v>222</v>
      </c>
      <c r="D231" s="14" t="s">
        <v>484</v>
      </c>
      <c r="E231" s="14" t="s">
        <v>484</v>
      </c>
      <c r="F231" s="14" t="s">
        <v>484</v>
      </c>
      <c r="G231" s="14" t="s">
        <v>484</v>
      </c>
      <c r="H231" s="7" t="s">
        <v>484</v>
      </c>
      <c r="I231" s="20" t="s">
        <v>640</v>
      </c>
    </row>
    <row r="232" spans="1:9">
      <c r="A232" s="11">
        <f t="shared" si="3"/>
        <v>229</v>
      </c>
      <c r="B232" s="6" t="s">
        <v>223</v>
      </c>
      <c r="C232" s="6" t="s">
        <v>223</v>
      </c>
      <c r="D232" s="14" t="s">
        <v>485</v>
      </c>
      <c r="E232" s="14" t="s">
        <v>485</v>
      </c>
      <c r="F232" s="14" t="s">
        <v>485</v>
      </c>
      <c r="G232" s="14" t="s">
        <v>485</v>
      </c>
      <c r="H232" s="7" t="s">
        <v>485</v>
      </c>
      <c r="I232" s="20" t="s">
        <v>640</v>
      </c>
    </row>
    <row r="233" spans="1:9">
      <c r="A233" s="11">
        <f t="shared" si="3"/>
        <v>230</v>
      </c>
      <c r="B233" s="6" t="s">
        <v>224</v>
      </c>
      <c r="C233" s="6" t="s">
        <v>224</v>
      </c>
      <c r="D233" s="14" t="s">
        <v>486</v>
      </c>
      <c r="E233" s="14" t="s">
        <v>486</v>
      </c>
      <c r="F233" s="14" t="s">
        <v>486</v>
      </c>
      <c r="G233" s="14" t="s">
        <v>486</v>
      </c>
      <c r="H233" s="7" t="s">
        <v>486</v>
      </c>
      <c r="I233" s="20" t="s">
        <v>640</v>
      </c>
    </row>
    <row r="234" spans="1:9">
      <c r="A234" s="11">
        <f t="shared" si="3"/>
        <v>231</v>
      </c>
      <c r="B234" s="6" t="s">
        <v>225</v>
      </c>
      <c r="C234" s="6" t="s">
        <v>225</v>
      </c>
      <c r="D234" s="15" t="s">
        <v>560</v>
      </c>
      <c r="E234" s="15" t="s">
        <v>560</v>
      </c>
      <c r="F234" s="15" t="s">
        <v>560</v>
      </c>
      <c r="G234" s="10" t="s">
        <v>560</v>
      </c>
      <c r="H234" s="10" t="s">
        <v>560</v>
      </c>
      <c r="I234" s="38" t="s">
        <v>640</v>
      </c>
    </row>
    <row r="235" spans="1:9">
      <c r="A235" s="11">
        <f t="shared" si="3"/>
        <v>232</v>
      </c>
      <c r="B235" s="6" t="s">
        <v>226</v>
      </c>
      <c r="C235" s="6" t="s">
        <v>226</v>
      </c>
      <c r="D235" s="15" t="s">
        <v>560</v>
      </c>
      <c r="E235" s="15" t="s">
        <v>560</v>
      </c>
      <c r="F235" s="15" t="s">
        <v>560</v>
      </c>
      <c r="G235" s="10" t="s">
        <v>560</v>
      </c>
      <c r="H235" s="10" t="s">
        <v>560</v>
      </c>
      <c r="I235" s="38" t="s">
        <v>640</v>
      </c>
    </row>
    <row r="236" spans="1:9">
      <c r="A236" s="11">
        <f t="shared" si="3"/>
        <v>233</v>
      </c>
      <c r="B236" s="6" t="s">
        <v>227</v>
      </c>
      <c r="C236" s="6" t="s">
        <v>227</v>
      </c>
      <c r="D236" s="15" t="s">
        <v>560</v>
      </c>
      <c r="E236" s="15" t="s">
        <v>560</v>
      </c>
      <c r="F236" s="15" t="s">
        <v>560</v>
      </c>
      <c r="G236" s="10" t="s">
        <v>560</v>
      </c>
      <c r="H236" s="10" t="s">
        <v>560</v>
      </c>
      <c r="I236" s="38" t="s">
        <v>640</v>
      </c>
    </row>
    <row r="237" spans="1:9">
      <c r="A237" s="11">
        <f t="shared" si="3"/>
        <v>234</v>
      </c>
      <c r="B237" s="6" t="s">
        <v>228</v>
      </c>
      <c r="C237" s="6" t="s">
        <v>228</v>
      </c>
      <c r="D237" s="15" t="s">
        <v>560</v>
      </c>
      <c r="E237" s="15" t="s">
        <v>560</v>
      </c>
      <c r="F237" s="15" t="s">
        <v>560</v>
      </c>
      <c r="G237" s="10" t="s">
        <v>560</v>
      </c>
      <c r="H237" s="10" t="s">
        <v>560</v>
      </c>
      <c r="I237" s="38" t="s">
        <v>640</v>
      </c>
    </row>
    <row r="238" spans="1:9">
      <c r="A238" s="11">
        <f t="shared" si="3"/>
        <v>235</v>
      </c>
      <c r="B238" s="6" t="s">
        <v>582</v>
      </c>
      <c r="C238" s="6" t="s">
        <v>582</v>
      </c>
      <c r="D238" s="15" t="s">
        <v>560</v>
      </c>
      <c r="E238" s="15" t="s">
        <v>560</v>
      </c>
      <c r="F238" s="15" t="s">
        <v>560</v>
      </c>
      <c r="G238" s="10" t="s">
        <v>560</v>
      </c>
      <c r="H238" s="10" t="s">
        <v>560</v>
      </c>
      <c r="I238" s="38" t="s">
        <v>640</v>
      </c>
    </row>
    <row r="239" spans="1:9">
      <c r="A239" s="11">
        <f t="shared" si="3"/>
        <v>236</v>
      </c>
      <c r="B239" s="6" t="s">
        <v>230</v>
      </c>
      <c r="C239" s="6" t="s">
        <v>230</v>
      </c>
      <c r="D239" s="15" t="s">
        <v>560</v>
      </c>
      <c r="E239" s="15" t="s">
        <v>560</v>
      </c>
      <c r="F239" s="15" t="s">
        <v>560</v>
      </c>
      <c r="G239" s="10" t="s">
        <v>560</v>
      </c>
      <c r="H239" s="10" t="s">
        <v>560</v>
      </c>
      <c r="I239" s="38" t="s">
        <v>640</v>
      </c>
    </row>
    <row r="240" spans="1:9">
      <c r="A240" s="11">
        <f t="shared" si="3"/>
        <v>237</v>
      </c>
      <c r="B240" s="9" t="s">
        <v>231</v>
      </c>
      <c r="C240" s="9" t="s">
        <v>231</v>
      </c>
      <c r="D240" s="10" t="s">
        <v>560</v>
      </c>
      <c r="E240" s="10" t="s">
        <v>560</v>
      </c>
      <c r="F240" s="10" t="s">
        <v>560</v>
      </c>
      <c r="G240" s="10" t="s">
        <v>560</v>
      </c>
      <c r="H240" s="10" t="s">
        <v>560</v>
      </c>
      <c r="I240" s="38" t="s">
        <v>640</v>
      </c>
    </row>
    <row r="241" spans="1:9">
      <c r="A241" s="11">
        <f t="shared" si="3"/>
        <v>238</v>
      </c>
      <c r="B241" s="9" t="s">
        <v>232</v>
      </c>
      <c r="C241" s="9" t="s">
        <v>232</v>
      </c>
      <c r="D241" s="10" t="s">
        <v>560</v>
      </c>
      <c r="E241" s="10" t="s">
        <v>560</v>
      </c>
      <c r="F241" s="10" t="s">
        <v>560</v>
      </c>
      <c r="G241" s="10" t="s">
        <v>560</v>
      </c>
      <c r="H241" s="10" t="s">
        <v>560</v>
      </c>
      <c r="I241" s="38" t="s">
        <v>640</v>
      </c>
    </row>
    <row r="242" spans="1:9">
      <c r="A242" s="11">
        <f t="shared" si="3"/>
        <v>239</v>
      </c>
      <c r="B242" s="9" t="s">
        <v>233</v>
      </c>
      <c r="C242" s="9" t="s">
        <v>233</v>
      </c>
      <c r="D242" s="10" t="s">
        <v>560</v>
      </c>
      <c r="E242" s="10" t="s">
        <v>560</v>
      </c>
      <c r="F242" s="10" t="s">
        <v>560</v>
      </c>
      <c r="G242" s="10" t="s">
        <v>560</v>
      </c>
      <c r="H242" s="10" t="s">
        <v>560</v>
      </c>
      <c r="I242" s="38" t="s">
        <v>640</v>
      </c>
    </row>
    <row r="243" spans="1:9">
      <c r="A243" s="11">
        <f t="shared" si="3"/>
        <v>240</v>
      </c>
      <c r="B243" s="9" t="s">
        <v>234</v>
      </c>
      <c r="C243" s="9" t="s">
        <v>234</v>
      </c>
      <c r="D243" s="10" t="s">
        <v>560</v>
      </c>
      <c r="E243" s="10" t="s">
        <v>560</v>
      </c>
      <c r="F243" s="10" t="s">
        <v>560</v>
      </c>
      <c r="G243" s="10" t="s">
        <v>560</v>
      </c>
      <c r="H243" s="10" t="s">
        <v>560</v>
      </c>
      <c r="I243" s="38" t="s">
        <v>640</v>
      </c>
    </row>
    <row r="244" spans="1:9">
      <c r="A244" s="11">
        <f t="shared" si="3"/>
        <v>241</v>
      </c>
      <c r="B244" s="9" t="s">
        <v>235</v>
      </c>
      <c r="C244" s="9" t="s">
        <v>235</v>
      </c>
      <c r="D244" s="10" t="s">
        <v>560</v>
      </c>
      <c r="E244" s="10" t="s">
        <v>560</v>
      </c>
      <c r="F244" s="10" t="s">
        <v>560</v>
      </c>
      <c r="G244" s="10" t="s">
        <v>560</v>
      </c>
      <c r="H244" s="10" t="s">
        <v>560</v>
      </c>
      <c r="I244" s="38" t="s">
        <v>640</v>
      </c>
    </row>
    <row r="245" spans="1:9">
      <c r="A245" s="11">
        <f t="shared" si="3"/>
        <v>242</v>
      </c>
      <c r="B245" s="9" t="s">
        <v>236</v>
      </c>
      <c r="C245" s="9" t="s">
        <v>236</v>
      </c>
      <c r="D245" s="10" t="s">
        <v>560</v>
      </c>
      <c r="E245" s="10" t="s">
        <v>560</v>
      </c>
      <c r="F245" s="10" t="s">
        <v>560</v>
      </c>
      <c r="G245" s="10" t="s">
        <v>560</v>
      </c>
      <c r="H245" s="10" t="s">
        <v>560</v>
      </c>
      <c r="I245" s="38" t="s">
        <v>640</v>
      </c>
    </row>
    <row r="246" spans="1:9">
      <c r="A246" s="11">
        <f t="shared" si="3"/>
        <v>243</v>
      </c>
      <c r="B246" s="9" t="s">
        <v>237</v>
      </c>
      <c r="C246" s="9" t="s">
        <v>237</v>
      </c>
      <c r="D246" s="10" t="s">
        <v>560</v>
      </c>
      <c r="E246" s="10" t="s">
        <v>560</v>
      </c>
      <c r="F246" s="10" t="s">
        <v>560</v>
      </c>
      <c r="G246" s="10" t="s">
        <v>560</v>
      </c>
      <c r="H246" s="10" t="s">
        <v>560</v>
      </c>
      <c r="I246" s="38" t="s">
        <v>640</v>
      </c>
    </row>
    <row r="247" spans="1:9">
      <c r="A247" s="11">
        <f t="shared" si="3"/>
        <v>244</v>
      </c>
      <c r="B247" s="9" t="s">
        <v>238</v>
      </c>
      <c r="C247" s="9" t="s">
        <v>238</v>
      </c>
      <c r="D247" s="10" t="s">
        <v>560</v>
      </c>
      <c r="E247" s="10" t="s">
        <v>560</v>
      </c>
      <c r="F247" s="10" t="s">
        <v>560</v>
      </c>
      <c r="G247" s="10" t="s">
        <v>560</v>
      </c>
      <c r="H247" s="10" t="s">
        <v>560</v>
      </c>
      <c r="I247" s="38" t="s">
        <v>640</v>
      </c>
    </row>
    <row r="248" spans="1:9">
      <c r="A248" s="11">
        <f t="shared" si="3"/>
        <v>245</v>
      </c>
      <c r="B248" s="9" t="s">
        <v>239</v>
      </c>
      <c r="C248" s="9" t="s">
        <v>239</v>
      </c>
      <c r="D248" s="10" t="s">
        <v>560</v>
      </c>
      <c r="E248" s="10" t="s">
        <v>560</v>
      </c>
      <c r="F248" s="10" t="s">
        <v>560</v>
      </c>
      <c r="G248" s="10" t="s">
        <v>560</v>
      </c>
      <c r="H248" s="10" t="s">
        <v>560</v>
      </c>
      <c r="I248" s="38" t="s">
        <v>640</v>
      </c>
    </row>
    <row r="249" spans="1:9">
      <c r="A249" s="11">
        <f t="shared" si="3"/>
        <v>246</v>
      </c>
      <c r="B249" s="9" t="s">
        <v>240</v>
      </c>
      <c r="C249" s="9" t="s">
        <v>240</v>
      </c>
      <c r="D249" s="10" t="s">
        <v>560</v>
      </c>
      <c r="E249" s="10" t="s">
        <v>560</v>
      </c>
      <c r="F249" s="10" t="s">
        <v>560</v>
      </c>
      <c r="G249" s="10" t="s">
        <v>560</v>
      </c>
      <c r="H249" s="10" t="s">
        <v>560</v>
      </c>
      <c r="I249" s="38" t="s">
        <v>640</v>
      </c>
    </row>
    <row r="250" spans="1:9">
      <c r="A250" s="11">
        <f t="shared" si="3"/>
        <v>247</v>
      </c>
      <c r="B250" s="9" t="s">
        <v>241</v>
      </c>
      <c r="C250" s="9" t="s">
        <v>241</v>
      </c>
      <c r="D250" s="10" t="s">
        <v>560</v>
      </c>
      <c r="E250" s="10" t="s">
        <v>560</v>
      </c>
      <c r="F250" s="10" t="s">
        <v>560</v>
      </c>
      <c r="G250" s="10" t="s">
        <v>560</v>
      </c>
      <c r="H250" s="10" t="s">
        <v>560</v>
      </c>
      <c r="I250" s="38" t="s">
        <v>640</v>
      </c>
    </row>
    <row r="251" spans="1:9">
      <c r="A251" s="11">
        <f t="shared" si="3"/>
        <v>248</v>
      </c>
      <c r="B251" s="9" t="s">
        <v>242</v>
      </c>
      <c r="C251" s="9" t="s">
        <v>242</v>
      </c>
      <c r="D251" s="10" t="s">
        <v>560</v>
      </c>
      <c r="E251" s="10" t="s">
        <v>560</v>
      </c>
      <c r="F251" s="10" t="s">
        <v>560</v>
      </c>
      <c r="G251" s="10" t="s">
        <v>560</v>
      </c>
      <c r="H251" s="10" t="s">
        <v>560</v>
      </c>
      <c r="I251" s="38" t="s">
        <v>640</v>
      </c>
    </row>
    <row r="252" spans="1:9">
      <c r="A252" s="11">
        <f t="shared" si="3"/>
        <v>249</v>
      </c>
      <c r="B252" s="4" t="s">
        <v>243</v>
      </c>
      <c r="C252" s="4" t="s">
        <v>243</v>
      </c>
      <c r="D252" s="1" t="s">
        <v>563</v>
      </c>
      <c r="E252" s="1" t="s">
        <v>563</v>
      </c>
      <c r="F252" s="1" t="s">
        <v>563</v>
      </c>
      <c r="G252" s="1" t="s">
        <v>563</v>
      </c>
      <c r="H252" s="1" t="s">
        <v>514</v>
      </c>
      <c r="I252" s="20" t="s">
        <v>642</v>
      </c>
    </row>
    <row r="253" spans="1:9">
      <c r="A253" s="11">
        <f t="shared" si="3"/>
        <v>250</v>
      </c>
      <c r="B253" s="4" t="s">
        <v>244</v>
      </c>
      <c r="C253" s="4" t="s">
        <v>244</v>
      </c>
      <c r="D253" s="1" t="s">
        <v>515</v>
      </c>
      <c r="E253" s="1" t="s">
        <v>515</v>
      </c>
      <c r="F253" s="1" t="s">
        <v>515</v>
      </c>
      <c r="G253" s="1" t="s">
        <v>515</v>
      </c>
      <c r="H253" s="1" t="s">
        <v>515</v>
      </c>
      <c r="I253" s="20" t="s">
        <v>642</v>
      </c>
    </row>
    <row r="254" spans="1:9">
      <c r="A254" s="11">
        <f t="shared" si="3"/>
        <v>251</v>
      </c>
      <c r="B254" s="4" t="s">
        <v>245</v>
      </c>
      <c r="C254" s="4" t="s">
        <v>245</v>
      </c>
      <c r="D254" s="1" t="s">
        <v>516</v>
      </c>
      <c r="E254" s="1" t="s">
        <v>516</v>
      </c>
      <c r="F254" s="1" t="s">
        <v>516</v>
      </c>
      <c r="G254" s="1" t="s">
        <v>516</v>
      </c>
      <c r="H254" s="1" t="s">
        <v>516</v>
      </c>
      <c r="I254" s="20" t="s">
        <v>642</v>
      </c>
    </row>
    <row r="255" spans="1:9">
      <c r="A255" s="11">
        <f t="shared" si="3"/>
        <v>252</v>
      </c>
      <c r="B255" s="4" t="s">
        <v>246</v>
      </c>
      <c r="C255" s="4" t="s">
        <v>246</v>
      </c>
      <c r="D255" s="1" t="s">
        <v>517</v>
      </c>
      <c r="E255" s="1" t="s">
        <v>517</v>
      </c>
      <c r="F255" s="1" t="s">
        <v>517</v>
      </c>
      <c r="G255" s="1" t="s">
        <v>517</v>
      </c>
      <c r="H255" s="1" t="s">
        <v>517</v>
      </c>
      <c r="I255" s="20" t="s">
        <v>642</v>
      </c>
    </row>
    <row r="256" spans="1:9">
      <c r="A256" s="11">
        <f t="shared" si="3"/>
        <v>253</v>
      </c>
      <c r="B256" s="4" t="s">
        <v>247</v>
      </c>
      <c r="C256" s="4" t="s">
        <v>247</v>
      </c>
      <c r="D256" s="1" t="s">
        <v>518</v>
      </c>
      <c r="E256" s="1" t="s">
        <v>518</v>
      </c>
      <c r="F256" s="1" t="s">
        <v>518</v>
      </c>
      <c r="G256" s="1" t="s">
        <v>518</v>
      </c>
      <c r="H256" s="1" t="s">
        <v>518</v>
      </c>
      <c r="I256" s="20" t="s">
        <v>642</v>
      </c>
    </row>
    <row r="257" spans="1:9">
      <c r="A257" s="11">
        <f t="shared" si="3"/>
        <v>254</v>
      </c>
      <c r="B257" s="4" t="s">
        <v>248</v>
      </c>
      <c r="C257" s="4" t="s">
        <v>248</v>
      </c>
      <c r="D257" s="1" t="s">
        <v>519</v>
      </c>
      <c r="E257" s="1" t="s">
        <v>519</v>
      </c>
      <c r="F257" s="1" t="s">
        <v>519</v>
      </c>
      <c r="G257" s="1" t="s">
        <v>519</v>
      </c>
      <c r="H257" s="1" t="s">
        <v>519</v>
      </c>
      <c r="I257" s="20" t="s">
        <v>642</v>
      </c>
    </row>
    <row r="258" spans="1:9">
      <c r="A258" s="11">
        <f t="shared" si="3"/>
        <v>255</v>
      </c>
      <c r="B258" s="4" t="s">
        <v>249</v>
      </c>
      <c r="C258" s="4" t="s">
        <v>249</v>
      </c>
      <c r="D258" s="1" t="s">
        <v>520</v>
      </c>
      <c r="E258" s="1" t="s">
        <v>520</v>
      </c>
      <c r="F258" s="1" t="s">
        <v>520</v>
      </c>
      <c r="G258" s="1" t="s">
        <v>520</v>
      </c>
      <c r="H258" s="1" t="s">
        <v>520</v>
      </c>
      <c r="I258" s="20" t="s">
        <v>642</v>
      </c>
    </row>
    <row r="259" spans="1:9">
      <c r="A259" s="11">
        <f t="shared" si="3"/>
        <v>256</v>
      </c>
      <c r="B259" s="4" t="s">
        <v>250</v>
      </c>
      <c r="C259" s="4" t="s">
        <v>250</v>
      </c>
      <c r="D259" s="1" t="s">
        <v>521</v>
      </c>
      <c r="E259" s="1" t="s">
        <v>521</v>
      </c>
      <c r="F259" s="1" t="s">
        <v>521</v>
      </c>
      <c r="G259" s="1" t="s">
        <v>521</v>
      </c>
      <c r="H259" s="1" t="s">
        <v>521</v>
      </c>
      <c r="I259" s="20" t="s">
        <v>642</v>
      </c>
    </row>
    <row r="260" spans="1:9">
      <c r="A260" s="11">
        <f t="shared" ref="A260:A306" si="4">ROW()-3</f>
        <v>257</v>
      </c>
      <c r="B260" s="4" t="s">
        <v>251</v>
      </c>
      <c r="C260" s="4" t="s">
        <v>251</v>
      </c>
      <c r="D260" s="1" t="s">
        <v>522</v>
      </c>
      <c r="E260" s="1" t="s">
        <v>522</v>
      </c>
      <c r="F260" s="1" t="s">
        <v>522</v>
      </c>
      <c r="G260" s="1" t="s">
        <v>522</v>
      </c>
      <c r="H260" s="1" t="s">
        <v>522</v>
      </c>
      <c r="I260" s="20" t="s">
        <v>642</v>
      </c>
    </row>
    <row r="261" spans="1:9">
      <c r="A261" s="11">
        <f t="shared" si="4"/>
        <v>258</v>
      </c>
      <c r="B261" s="4" t="s">
        <v>252</v>
      </c>
      <c r="C261" s="4" t="s">
        <v>252</v>
      </c>
      <c r="D261" s="1" t="s">
        <v>523</v>
      </c>
      <c r="E261" s="1" t="s">
        <v>523</v>
      </c>
      <c r="F261" s="1" t="s">
        <v>523</v>
      </c>
      <c r="G261" s="1" t="s">
        <v>523</v>
      </c>
      <c r="H261" s="1" t="s">
        <v>523</v>
      </c>
      <c r="I261" s="20" t="s">
        <v>642</v>
      </c>
    </row>
    <row r="262" spans="1:9">
      <c r="A262" s="11">
        <f t="shared" si="4"/>
        <v>259</v>
      </c>
      <c r="B262" s="4" t="s">
        <v>253</v>
      </c>
      <c r="C262" s="4" t="s">
        <v>253</v>
      </c>
      <c r="D262" s="1" t="s">
        <v>524</v>
      </c>
      <c r="E262" s="1" t="s">
        <v>524</v>
      </c>
      <c r="F262" s="1" t="s">
        <v>524</v>
      </c>
      <c r="G262" s="1" t="s">
        <v>524</v>
      </c>
      <c r="H262" s="1" t="s">
        <v>524</v>
      </c>
      <c r="I262" s="20" t="s">
        <v>642</v>
      </c>
    </row>
    <row r="263" spans="1:9">
      <c r="A263" s="11">
        <f t="shared" si="4"/>
        <v>260</v>
      </c>
      <c r="B263" s="4" t="s">
        <v>254</v>
      </c>
      <c r="C263" s="4" t="s">
        <v>254</v>
      </c>
      <c r="D263" s="1" t="s">
        <v>525</v>
      </c>
      <c r="E263" s="1" t="s">
        <v>525</v>
      </c>
      <c r="F263" s="1" t="s">
        <v>525</v>
      </c>
      <c r="G263" s="1" t="s">
        <v>525</v>
      </c>
      <c r="H263" s="1" t="s">
        <v>525</v>
      </c>
      <c r="I263" s="20" t="s">
        <v>642</v>
      </c>
    </row>
    <row r="264" spans="1:9">
      <c r="A264" s="11">
        <f t="shared" si="4"/>
        <v>261</v>
      </c>
      <c r="B264" s="4" t="s">
        <v>255</v>
      </c>
      <c r="C264" s="4" t="s">
        <v>255</v>
      </c>
      <c r="D264" s="1" t="s">
        <v>526</v>
      </c>
      <c r="E264" s="1" t="s">
        <v>526</v>
      </c>
      <c r="F264" s="1" t="s">
        <v>526</v>
      </c>
      <c r="G264" s="1" t="s">
        <v>526</v>
      </c>
      <c r="H264" s="1" t="s">
        <v>526</v>
      </c>
      <c r="I264" s="20" t="s">
        <v>642</v>
      </c>
    </row>
    <row r="265" spans="1:9">
      <c r="A265" s="11">
        <f t="shared" si="4"/>
        <v>262</v>
      </c>
      <c r="B265" s="4" t="s">
        <v>256</v>
      </c>
      <c r="C265" s="4" t="s">
        <v>256</v>
      </c>
      <c r="D265" s="1" t="s">
        <v>527</v>
      </c>
      <c r="E265" s="1" t="s">
        <v>527</v>
      </c>
      <c r="F265" s="1" t="s">
        <v>527</v>
      </c>
      <c r="G265" s="1" t="s">
        <v>527</v>
      </c>
      <c r="H265" s="1" t="s">
        <v>527</v>
      </c>
      <c r="I265" s="20" t="s">
        <v>642</v>
      </c>
    </row>
    <row r="266" spans="1:9">
      <c r="A266" s="11">
        <f t="shared" si="4"/>
        <v>263</v>
      </c>
      <c r="B266" s="4" t="s">
        <v>257</v>
      </c>
      <c r="C266" s="4" t="s">
        <v>257</v>
      </c>
      <c r="D266" s="1" t="s">
        <v>528</v>
      </c>
      <c r="E266" s="1" t="s">
        <v>528</v>
      </c>
      <c r="F266" s="1" t="s">
        <v>528</v>
      </c>
      <c r="G266" s="1" t="s">
        <v>528</v>
      </c>
      <c r="H266" s="1" t="s">
        <v>528</v>
      </c>
      <c r="I266" s="38" t="s">
        <v>643</v>
      </c>
    </row>
    <row r="267" spans="1:9">
      <c r="A267" s="11">
        <f t="shared" si="4"/>
        <v>264</v>
      </c>
      <c r="B267" s="4" t="s">
        <v>258</v>
      </c>
      <c r="C267" s="4" t="s">
        <v>258</v>
      </c>
      <c r="D267" s="12" t="s">
        <v>529</v>
      </c>
      <c r="E267" s="12" t="s">
        <v>529</v>
      </c>
      <c r="F267" s="12" t="s">
        <v>529</v>
      </c>
      <c r="G267" s="1" t="s">
        <v>529</v>
      </c>
      <c r="H267" s="1" t="s">
        <v>529</v>
      </c>
      <c r="I267" s="20" t="s">
        <v>642</v>
      </c>
    </row>
    <row r="268" spans="1:9">
      <c r="A268" s="11">
        <f t="shared" si="4"/>
        <v>265</v>
      </c>
      <c r="B268" s="4" t="s">
        <v>259</v>
      </c>
      <c r="C268" s="4" t="s">
        <v>259</v>
      </c>
      <c r="D268" s="12" t="s">
        <v>530</v>
      </c>
      <c r="E268" s="12" t="s">
        <v>530</v>
      </c>
      <c r="F268" s="12" t="s">
        <v>530</v>
      </c>
      <c r="G268" s="1" t="s">
        <v>530</v>
      </c>
      <c r="H268" s="1" t="s">
        <v>530</v>
      </c>
      <c r="I268" s="20" t="s">
        <v>642</v>
      </c>
    </row>
    <row r="269" spans="1:9">
      <c r="A269" s="11">
        <f t="shared" si="4"/>
        <v>266</v>
      </c>
      <c r="B269" s="4" t="s">
        <v>260</v>
      </c>
      <c r="C269" s="4" t="s">
        <v>260</v>
      </c>
      <c r="D269" s="12" t="s">
        <v>531</v>
      </c>
      <c r="E269" s="12" t="s">
        <v>531</v>
      </c>
      <c r="F269" s="12" t="s">
        <v>531</v>
      </c>
      <c r="G269" s="1" t="s">
        <v>531</v>
      </c>
      <c r="H269" s="1" t="s">
        <v>531</v>
      </c>
      <c r="I269" s="38" t="s">
        <v>643</v>
      </c>
    </row>
    <row r="270" spans="1:9">
      <c r="A270" s="11">
        <f t="shared" si="4"/>
        <v>267</v>
      </c>
      <c r="B270" s="4" t="s">
        <v>261</v>
      </c>
      <c r="C270" s="4" t="s">
        <v>261</v>
      </c>
      <c r="D270" s="12" t="s">
        <v>532</v>
      </c>
      <c r="E270" s="12" t="s">
        <v>532</v>
      </c>
      <c r="F270" s="12" t="s">
        <v>532</v>
      </c>
      <c r="G270" s="1" t="s">
        <v>532</v>
      </c>
      <c r="H270" s="1" t="s">
        <v>532</v>
      </c>
      <c r="I270" s="20" t="s">
        <v>642</v>
      </c>
    </row>
    <row r="271" spans="1:9">
      <c r="A271" s="11">
        <f t="shared" si="4"/>
        <v>268</v>
      </c>
      <c r="B271" s="4" t="s">
        <v>262</v>
      </c>
      <c r="C271" s="4" t="s">
        <v>262</v>
      </c>
      <c r="D271" s="12" t="s">
        <v>533</v>
      </c>
      <c r="E271" s="12" t="s">
        <v>533</v>
      </c>
      <c r="F271" s="12" t="s">
        <v>533</v>
      </c>
      <c r="G271" s="1" t="s">
        <v>533</v>
      </c>
      <c r="H271" s="1" t="s">
        <v>533</v>
      </c>
      <c r="I271" s="20" t="s">
        <v>642</v>
      </c>
    </row>
    <row r="272" spans="1:9">
      <c r="A272" s="11">
        <f t="shared" si="4"/>
        <v>269</v>
      </c>
      <c r="B272" s="4" t="s">
        <v>263</v>
      </c>
      <c r="C272" s="4" t="s">
        <v>263</v>
      </c>
      <c r="D272" s="12" t="s">
        <v>534</v>
      </c>
      <c r="E272" s="12" t="s">
        <v>534</v>
      </c>
      <c r="F272" s="12" t="s">
        <v>534</v>
      </c>
      <c r="G272" s="1" t="s">
        <v>534</v>
      </c>
      <c r="H272" s="1" t="s">
        <v>534</v>
      </c>
      <c r="I272" s="38" t="s">
        <v>643</v>
      </c>
    </row>
    <row r="273" spans="1:9">
      <c r="A273" s="11">
        <f t="shared" si="4"/>
        <v>270</v>
      </c>
      <c r="B273" s="2" t="s">
        <v>264</v>
      </c>
      <c r="C273" s="2" t="s">
        <v>264</v>
      </c>
      <c r="D273" s="12" t="s">
        <v>535</v>
      </c>
      <c r="E273" s="12" t="s">
        <v>535</v>
      </c>
      <c r="F273" s="12" t="s">
        <v>535</v>
      </c>
      <c r="G273" s="2" t="s">
        <v>535</v>
      </c>
      <c r="H273" s="2" t="s">
        <v>535</v>
      </c>
      <c r="I273" s="20" t="s">
        <v>642</v>
      </c>
    </row>
    <row r="274" spans="1:9">
      <c r="A274" s="11">
        <f t="shared" si="4"/>
        <v>271</v>
      </c>
      <c r="B274" s="2" t="s">
        <v>265</v>
      </c>
      <c r="C274" s="2" t="s">
        <v>265</v>
      </c>
      <c r="D274" s="12" t="s">
        <v>536</v>
      </c>
      <c r="E274" s="12" t="s">
        <v>536</v>
      </c>
      <c r="F274" s="12" t="s">
        <v>536</v>
      </c>
      <c r="G274" s="2" t="s">
        <v>536</v>
      </c>
      <c r="H274" s="2" t="s">
        <v>536</v>
      </c>
      <c r="I274" s="20" t="s">
        <v>642</v>
      </c>
    </row>
    <row r="275" spans="1:9">
      <c r="A275" s="11">
        <f t="shared" si="4"/>
        <v>272</v>
      </c>
      <c r="B275" s="2" t="s">
        <v>266</v>
      </c>
      <c r="C275" s="2" t="s">
        <v>266</v>
      </c>
      <c r="D275" s="12" t="s">
        <v>537</v>
      </c>
      <c r="E275" s="12" t="s">
        <v>537</v>
      </c>
      <c r="F275" s="12" t="s">
        <v>537</v>
      </c>
      <c r="G275" s="2" t="s">
        <v>537</v>
      </c>
      <c r="H275" s="2" t="s">
        <v>537</v>
      </c>
      <c r="I275" s="20" t="s">
        <v>642</v>
      </c>
    </row>
    <row r="276" spans="1:9">
      <c r="A276" s="11">
        <f t="shared" si="4"/>
        <v>273</v>
      </c>
      <c r="B276" s="2" t="s">
        <v>267</v>
      </c>
      <c r="C276" s="2" t="s">
        <v>267</v>
      </c>
      <c r="D276" s="12" t="s">
        <v>538</v>
      </c>
      <c r="E276" s="12" t="s">
        <v>538</v>
      </c>
      <c r="F276" s="12" t="s">
        <v>538</v>
      </c>
      <c r="G276" s="2" t="s">
        <v>538</v>
      </c>
      <c r="H276" s="2" t="s">
        <v>538</v>
      </c>
      <c r="I276" s="20" t="s">
        <v>642</v>
      </c>
    </row>
    <row r="277" spans="1:9">
      <c r="A277" s="11">
        <f t="shared" si="4"/>
        <v>274</v>
      </c>
      <c r="B277" s="2" t="s">
        <v>268</v>
      </c>
      <c r="C277" s="2" t="s">
        <v>268</v>
      </c>
      <c r="D277" s="12" t="s">
        <v>539</v>
      </c>
      <c r="E277" s="12" t="s">
        <v>539</v>
      </c>
      <c r="F277" s="12" t="s">
        <v>539</v>
      </c>
      <c r="G277" s="2" t="s">
        <v>539</v>
      </c>
      <c r="H277" s="2" t="s">
        <v>539</v>
      </c>
      <c r="I277" s="20" t="s">
        <v>642</v>
      </c>
    </row>
    <row r="278" spans="1:9">
      <c r="A278" s="11">
        <f t="shared" si="4"/>
        <v>275</v>
      </c>
      <c r="B278" s="2" t="s">
        <v>269</v>
      </c>
      <c r="C278" s="2" t="s">
        <v>269</v>
      </c>
      <c r="D278" s="12" t="s">
        <v>540</v>
      </c>
      <c r="E278" s="12" t="s">
        <v>540</v>
      </c>
      <c r="F278" s="12" t="s">
        <v>540</v>
      </c>
      <c r="G278" s="2" t="s">
        <v>540</v>
      </c>
      <c r="H278" s="2" t="s">
        <v>540</v>
      </c>
      <c r="I278" s="20" t="s">
        <v>642</v>
      </c>
    </row>
    <row r="279" spans="1:9">
      <c r="A279" s="11">
        <f t="shared" si="4"/>
        <v>276</v>
      </c>
      <c r="B279" s="2" t="s">
        <v>270</v>
      </c>
      <c r="C279" s="2" t="s">
        <v>270</v>
      </c>
      <c r="D279" s="12" t="s">
        <v>541</v>
      </c>
      <c r="E279" s="12" t="s">
        <v>541</v>
      </c>
      <c r="F279" s="12" t="s">
        <v>541</v>
      </c>
      <c r="G279" s="2" t="s">
        <v>541</v>
      </c>
      <c r="H279" s="2" t="s">
        <v>541</v>
      </c>
      <c r="I279" s="20" t="s">
        <v>642</v>
      </c>
    </row>
    <row r="280" spans="1:9">
      <c r="A280" s="11">
        <f t="shared" si="4"/>
        <v>277</v>
      </c>
      <c r="B280" s="2" t="s">
        <v>271</v>
      </c>
      <c r="C280" s="2" t="s">
        <v>271</v>
      </c>
      <c r="D280" s="12" t="s">
        <v>542</v>
      </c>
      <c r="E280" s="12" t="s">
        <v>542</v>
      </c>
      <c r="F280" s="12" t="s">
        <v>542</v>
      </c>
      <c r="G280" s="2" t="s">
        <v>542</v>
      </c>
      <c r="H280" s="2" t="s">
        <v>542</v>
      </c>
      <c r="I280" s="20" t="s">
        <v>642</v>
      </c>
    </row>
    <row r="281" spans="1:9">
      <c r="A281" s="11">
        <f t="shared" si="4"/>
        <v>278</v>
      </c>
      <c r="B281" s="2" t="s">
        <v>272</v>
      </c>
      <c r="C281" s="2" t="s">
        <v>272</v>
      </c>
      <c r="D281" s="12" t="s">
        <v>543</v>
      </c>
      <c r="E281" s="12" t="s">
        <v>543</v>
      </c>
      <c r="F281" s="12" t="s">
        <v>543</v>
      </c>
      <c r="G281" s="2" t="s">
        <v>543</v>
      </c>
      <c r="H281" s="2" t="s">
        <v>543</v>
      </c>
      <c r="I281" s="20" t="s">
        <v>642</v>
      </c>
    </row>
    <row r="282" spans="1:9">
      <c r="A282" s="11">
        <f t="shared" si="4"/>
        <v>279</v>
      </c>
      <c r="B282" s="4" t="s">
        <v>273</v>
      </c>
      <c r="C282" s="4" t="s">
        <v>273</v>
      </c>
      <c r="D282" s="1" t="s">
        <v>544</v>
      </c>
      <c r="E282" s="1" t="s">
        <v>544</v>
      </c>
      <c r="F282" s="1" t="s">
        <v>544</v>
      </c>
      <c r="G282" s="1" t="s">
        <v>544</v>
      </c>
      <c r="H282" s="1" t="s">
        <v>544</v>
      </c>
      <c r="I282" s="20" t="s">
        <v>642</v>
      </c>
    </row>
    <row r="283" spans="1:9">
      <c r="A283" s="11">
        <f t="shared" si="4"/>
        <v>280</v>
      </c>
      <c r="B283" s="4" t="s">
        <v>274</v>
      </c>
      <c r="C283" s="4" t="s">
        <v>274</v>
      </c>
      <c r="D283" s="1" t="s">
        <v>545</v>
      </c>
      <c r="E283" s="1" t="s">
        <v>545</v>
      </c>
      <c r="F283" s="1" t="s">
        <v>545</v>
      </c>
      <c r="G283" s="1" t="s">
        <v>545</v>
      </c>
      <c r="H283" s="1" t="s">
        <v>545</v>
      </c>
      <c r="I283" s="20" t="s">
        <v>643</v>
      </c>
    </row>
    <row r="284" spans="1:9">
      <c r="A284" s="11">
        <f t="shared" si="4"/>
        <v>281</v>
      </c>
      <c r="B284" s="4" t="s">
        <v>275</v>
      </c>
      <c r="C284" s="4" t="s">
        <v>275</v>
      </c>
      <c r="D284" s="1" t="s">
        <v>546</v>
      </c>
      <c r="E284" s="1" t="s">
        <v>546</v>
      </c>
      <c r="F284" s="1" t="s">
        <v>546</v>
      </c>
      <c r="G284" s="1" t="s">
        <v>546</v>
      </c>
      <c r="H284" s="1" t="s">
        <v>546</v>
      </c>
      <c r="I284" s="20" t="s">
        <v>643</v>
      </c>
    </row>
    <row r="285" spans="1:9">
      <c r="A285" s="11">
        <f t="shared" si="4"/>
        <v>282</v>
      </c>
      <c r="B285" s="4" t="s">
        <v>276</v>
      </c>
      <c r="C285" s="4" t="s">
        <v>276</v>
      </c>
      <c r="D285" s="1" t="s">
        <v>547</v>
      </c>
      <c r="E285" s="1" t="s">
        <v>547</v>
      </c>
      <c r="F285" s="1" t="s">
        <v>547</v>
      </c>
      <c r="G285" s="1" t="s">
        <v>547</v>
      </c>
      <c r="H285" s="1" t="s">
        <v>547</v>
      </c>
      <c r="I285" s="20" t="s">
        <v>643</v>
      </c>
    </row>
    <row r="286" spans="1:9">
      <c r="A286" s="11">
        <f t="shared" si="4"/>
        <v>283</v>
      </c>
      <c r="B286" s="4" t="s">
        <v>277</v>
      </c>
      <c r="C286" s="4" t="s">
        <v>277</v>
      </c>
      <c r="D286" s="2" t="s">
        <v>548</v>
      </c>
      <c r="E286" s="2" t="s">
        <v>548</v>
      </c>
      <c r="F286" s="2" t="s">
        <v>548</v>
      </c>
      <c r="G286" s="12" t="s">
        <v>548</v>
      </c>
      <c r="H286" s="1" t="s">
        <v>548</v>
      </c>
      <c r="I286" s="20" t="s">
        <v>643</v>
      </c>
    </row>
    <row r="287" spans="1:9">
      <c r="A287" s="11">
        <f t="shared" si="4"/>
        <v>284</v>
      </c>
      <c r="B287" s="4" t="s">
        <v>278</v>
      </c>
      <c r="C287" s="4" t="s">
        <v>278</v>
      </c>
      <c r="D287" s="2" t="s">
        <v>549</v>
      </c>
      <c r="E287" s="2" t="s">
        <v>549</v>
      </c>
      <c r="F287" s="2" t="s">
        <v>549</v>
      </c>
      <c r="G287" s="12" t="s">
        <v>549</v>
      </c>
      <c r="H287" s="1" t="s">
        <v>549</v>
      </c>
      <c r="I287" s="20" t="s">
        <v>643</v>
      </c>
    </row>
    <row r="288" spans="1:9">
      <c r="A288" s="11">
        <f t="shared" si="4"/>
        <v>285</v>
      </c>
      <c r="B288" s="4" t="s">
        <v>279</v>
      </c>
      <c r="C288" s="4" t="s">
        <v>279</v>
      </c>
      <c r="D288" s="2" t="s">
        <v>550</v>
      </c>
      <c r="E288" s="2" t="s">
        <v>550</v>
      </c>
      <c r="F288" s="2" t="s">
        <v>550</v>
      </c>
      <c r="G288" s="12" t="s">
        <v>550</v>
      </c>
      <c r="H288" s="1" t="s">
        <v>550</v>
      </c>
      <c r="I288" s="20" t="s">
        <v>643</v>
      </c>
    </row>
    <row r="289" spans="1:9">
      <c r="A289" s="11">
        <f t="shared" si="4"/>
        <v>286</v>
      </c>
      <c r="B289" s="4" t="s">
        <v>280</v>
      </c>
      <c r="C289" s="4" t="s">
        <v>280</v>
      </c>
      <c r="D289" s="12" t="s">
        <v>551</v>
      </c>
      <c r="E289" s="12" t="s">
        <v>551</v>
      </c>
      <c r="F289" s="12" t="s">
        <v>551</v>
      </c>
      <c r="G289" s="12" t="s">
        <v>551</v>
      </c>
      <c r="H289" s="1" t="s">
        <v>551</v>
      </c>
      <c r="I289" s="20" t="s">
        <v>643</v>
      </c>
    </row>
    <row r="290" spans="1:9">
      <c r="A290" s="11">
        <f t="shared" si="4"/>
        <v>287</v>
      </c>
      <c r="B290" s="4" t="s">
        <v>281</v>
      </c>
      <c r="C290" s="4" t="s">
        <v>281</v>
      </c>
      <c r="D290" s="12" t="s">
        <v>552</v>
      </c>
      <c r="E290" s="12" t="s">
        <v>552</v>
      </c>
      <c r="F290" s="12" t="s">
        <v>552</v>
      </c>
      <c r="G290" s="12" t="s">
        <v>552</v>
      </c>
      <c r="H290" s="1" t="s">
        <v>552</v>
      </c>
      <c r="I290" s="20" t="s">
        <v>643</v>
      </c>
    </row>
    <row r="291" spans="1:9">
      <c r="A291" s="11">
        <f t="shared" si="4"/>
        <v>288</v>
      </c>
      <c r="B291" s="4" t="s">
        <v>282</v>
      </c>
      <c r="C291" s="4" t="s">
        <v>282</v>
      </c>
      <c r="D291" s="12" t="s">
        <v>553</v>
      </c>
      <c r="E291" s="12" t="s">
        <v>553</v>
      </c>
      <c r="F291" s="12" t="s">
        <v>553</v>
      </c>
      <c r="G291" s="12" t="s">
        <v>553</v>
      </c>
      <c r="H291" s="1" t="s">
        <v>553</v>
      </c>
      <c r="I291" s="20" t="s">
        <v>643</v>
      </c>
    </row>
    <row r="292" spans="1:9">
      <c r="A292" s="11">
        <f t="shared" si="4"/>
        <v>289</v>
      </c>
      <c r="B292" s="4" t="s">
        <v>283</v>
      </c>
      <c r="C292" s="4" t="s">
        <v>283</v>
      </c>
      <c r="D292" s="2" t="s">
        <v>554</v>
      </c>
      <c r="E292" s="2" t="s">
        <v>554</v>
      </c>
      <c r="F292" s="2" t="s">
        <v>554</v>
      </c>
      <c r="G292" s="12" t="s">
        <v>554</v>
      </c>
      <c r="H292" s="1" t="s">
        <v>554</v>
      </c>
      <c r="I292" s="20" t="s">
        <v>643</v>
      </c>
    </row>
    <row r="293" spans="1:9">
      <c r="A293" s="11">
        <f t="shared" si="4"/>
        <v>290</v>
      </c>
      <c r="B293" s="4" t="s">
        <v>284</v>
      </c>
      <c r="C293" s="4" t="s">
        <v>284</v>
      </c>
      <c r="D293" s="2" t="s">
        <v>555</v>
      </c>
      <c r="E293" s="2" t="s">
        <v>555</v>
      </c>
      <c r="F293" s="2" t="s">
        <v>555</v>
      </c>
      <c r="G293" s="12" t="s">
        <v>555</v>
      </c>
      <c r="H293" s="1" t="s">
        <v>555</v>
      </c>
      <c r="I293" s="20" t="s">
        <v>643</v>
      </c>
    </row>
    <row r="294" spans="1:9">
      <c r="A294" s="11">
        <f t="shared" si="4"/>
        <v>291</v>
      </c>
      <c r="B294" s="4" t="s">
        <v>285</v>
      </c>
      <c r="C294" s="4" t="s">
        <v>285</v>
      </c>
      <c r="D294" s="12" t="s">
        <v>556</v>
      </c>
      <c r="E294" s="12" t="s">
        <v>556</v>
      </c>
      <c r="F294" s="12" t="s">
        <v>556</v>
      </c>
      <c r="G294" s="12" t="s">
        <v>556</v>
      </c>
      <c r="H294" s="1" t="s">
        <v>556</v>
      </c>
      <c r="I294" s="20" t="s">
        <v>643</v>
      </c>
    </row>
    <row r="295" spans="1:9">
      <c r="A295" s="11">
        <f t="shared" si="4"/>
        <v>292</v>
      </c>
      <c r="B295" s="4" t="s">
        <v>286</v>
      </c>
      <c r="C295" s="4" t="s">
        <v>286</v>
      </c>
      <c r="D295" s="12" t="s">
        <v>557</v>
      </c>
      <c r="E295" s="12" t="s">
        <v>557</v>
      </c>
      <c r="F295" s="12" t="s">
        <v>557</v>
      </c>
      <c r="G295" s="12" t="s">
        <v>557</v>
      </c>
      <c r="H295" s="1" t="s">
        <v>557</v>
      </c>
      <c r="I295" s="20" t="s">
        <v>643</v>
      </c>
    </row>
    <row r="296" spans="1:9">
      <c r="A296" s="11">
        <f t="shared" si="4"/>
        <v>293</v>
      </c>
      <c r="B296" s="4" t="s">
        <v>287</v>
      </c>
      <c r="C296" s="4" t="s">
        <v>287</v>
      </c>
      <c r="D296" s="2" t="s">
        <v>580</v>
      </c>
      <c r="E296" s="2" t="s">
        <v>580</v>
      </c>
      <c r="F296" s="2" t="s">
        <v>558</v>
      </c>
      <c r="G296" s="12" t="s">
        <v>558</v>
      </c>
      <c r="H296" s="1" t="s">
        <v>558</v>
      </c>
      <c r="I296" s="20" t="s">
        <v>643</v>
      </c>
    </row>
    <row r="297" spans="1:9">
      <c r="A297" s="11">
        <f t="shared" si="4"/>
        <v>294</v>
      </c>
      <c r="B297" s="4" t="s">
        <v>288</v>
      </c>
      <c r="C297" s="4" t="s">
        <v>288</v>
      </c>
      <c r="D297" s="2" t="s">
        <v>581</v>
      </c>
      <c r="E297" s="2" t="s">
        <v>581</v>
      </c>
      <c r="F297" s="2" t="s">
        <v>559</v>
      </c>
      <c r="G297" s="12" t="s">
        <v>559</v>
      </c>
      <c r="H297" s="1" t="s">
        <v>559</v>
      </c>
      <c r="I297" s="20" t="s">
        <v>643</v>
      </c>
    </row>
    <row r="298" spans="1:9" s="20" customFormat="1">
      <c r="A298" s="11">
        <f t="shared" si="4"/>
        <v>295</v>
      </c>
      <c r="B298" s="31" t="s">
        <v>647</v>
      </c>
      <c r="C298" s="31" t="s">
        <v>607</v>
      </c>
      <c r="D298" s="32" t="s">
        <v>610</v>
      </c>
      <c r="E298" s="2" t="s">
        <v>610</v>
      </c>
      <c r="F298" s="2"/>
      <c r="G298" s="12"/>
      <c r="H298" s="1"/>
      <c r="I298" s="20" t="s">
        <v>643</v>
      </c>
    </row>
    <row r="299" spans="1:9" s="20" customFormat="1">
      <c r="A299" s="11">
        <f t="shared" si="4"/>
        <v>296</v>
      </c>
      <c r="B299" s="29" t="s">
        <v>607</v>
      </c>
      <c r="C299" s="33" t="s">
        <v>608</v>
      </c>
      <c r="D299" s="32" t="s">
        <v>611</v>
      </c>
      <c r="E299" s="2"/>
      <c r="F299" s="2"/>
      <c r="G299" s="12"/>
      <c r="H299" s="1"/>
      <c r="I299" s="20" t="s">
        <v>643</v>
      </c>
    </row>
    <row r="300" spans="1:9" s="20" customFormat="1">
      <c r="A300" s="11">
        <f t="shared" si="4"/>
        <v>297</v>
      </c>
      <c r="B300" s="30" t="s">
        <v>608</v>
      </c>
      <c r="C300" s="31" t="s">
        <v>609</v>
      </c>
      <c r="D300" s="32" t="s">
        <v>612</v>
      </c>
      <c r="E300" s="2"/>
      <c r="F300" s="2"/>
      <c r="G300" s="12"/>
      <c r="H300" s="1"/>
      <c r="I300" s="38" t="s">
        <v>640</v>
      </c>
    </row>
    <row r="301" spans="1:9">
      <c r="A301" s="11">
        <f t="shared" si="4"/>
        <v>298</v>
      </c>
      <c r="B301" s="29" t="s">
        <v>609</v>
      </c>
      <c r="C301" s="4" t="s">
        <v>572</v>
      </c>
      <c r="D301" s="22" t="s">
        <v>576</v>
      </c>
      <c r="E301" s="22"/>
      <c r="F301" s="20"/>
      <c r="G301" s="20"/>
      <c r="H301" s="1"/>
      <c r="I301" s="38" t="s">
        <v>640</v>
      </c>
    </row>
    <row r="302" spans="1:9">
      <c r="A302" s="11">
        <f t="shared" si="4"/>
        <v>299</v>
      </c>
      <c r="B302" s="4" t="s">
        <v>572</v>
      </c>
      <c r="C302" s="4" t="s">
        <v>573</v>
      </c>
      <c r="D302" s="22" t="s">
        <v>577</v>
      </c>
      <c r="E302" s="22" t="s">
        <v>577</v>
      </c>
      <c r="I302" s="38" t="s">
        <v>641</v>
      </c>
    </row>
    <row r="303" spans="1:9" ht="27">
      <c r="A303" s="11">
        <f t="shared" si="4"/>
        <v>300</v>
      </c>
      <c r="B303" s="4" t="s">
        <v>573</v>
      </c>
      <c r="C303" s="4" t="s">
        <v>574</v>
      </c>
      <c r="D303" s="22" t="s">
        <v>578</v>
      </c>
      <c r="E303" s="22" t="s">
        <v>578</v>
      </c>
      <c r="I303" s="39" t="s">
        <v>645</v>
      </c>
    </row>
    <row r="304" spans="1:9" ht="27">
      <c r="A304" s="11">
        <f t="shared" si="4"/>
        <v>301</v>
      </c>
      <c r="B304" s="4" t="s">
        <v>574</v>
      </c>
      <c r="C304" s="4" t="s">
        <v>575</v>
      </c>
      <c r="D304" s="22" t="s">
        <v>579</v>
      </c>
      <c r="E304" s="22" t="s">
        <v>579</v>
      </c>
      <c r="I304" s="39" t="s">
        <v>644</v>
      </c>
    </row>
    <row r="305" spans="1:9" ht="27">
      <c r="A305" s="11">
        <f t="shared" si="4"/>
        <v>302</v>
      </c>
      <c r="B305" s="4" t="s">
        <v>575</v>
      </c>
      <c r="C305" s="27" t="s">
        <v>603</v>
      </c>
      <c r="D305" s="28" t="s">
        <v>604</v>
      </c>
      <c r="I305" s="39" t="s">
        <v>645</v>
      </c>
    </row>
    <row r="306" spans="1:9" ht="27">
      <c r="A306" s="11">
        <f t="shared" si="4"/>
        <v>303</v>
      </c>
      <c r="B306" s="4" t="s">
        <v>603</v>
      </c>
      <c r="I306" s="39" t="s">
        <v>645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データ(横)</vt:lpstr>
      <vt:lpstr>データ(縦)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2018-05-19T10:46:40Z</dcterms:created>
  <dcterms:modified xsi:type="dcterms:W3CDTF">2018-09-30T15:33:25Z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744a2901-bb07-41b4-ac40-d36bd67f9af2</vt:lpwstr>
  </property>
  <property fmtid="{D5CDD505-2E9C-101B-9397-08002B2CF9AE}" pid="3" name="ConnectionInfosStorage">
    <vt:lpwstr>WorkbookXmlParts</vt:lpwstr>
  </property>
</Properties>
</file>