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to\Desktop\"/>
    </mc:Choice>
  </mc:AlternateContent>
  <xr:revisionPtr revIDLastSave="0" documentId="13_ncr:1_{4F3F6A21-CB3F-43EF-90A7-B544E5FAD3C0}" xr6:coauthVersionLast="47" xr6:coauthVersionMax="47" xr10:uidLastSave="{00000000-0000-0000-0000-000000000000}"/>
  <bookViews>
    <workbookView xWindow="-108" yWindow="-108" windowWidth="23256" windowHeight="13176" tabRatio="821" xr2:uid="{00000000-000D-0000-FFFF-FFFF00000000}"/>
  </bookViews>
  <sheets>
    <sheet name="Cover" sheetId="97" r:id="rId1"/>
    <sheet name="Comment Controller" sheetId="122" r:id="rId2"/>
    <sheet name="Comment Entity" sheetId="125" r:id="rId3"/>
    <sheet name="Test Report" sheetId="107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D8" i="107"/>
  <c r="D10" i="107" s="1"/>
  <c r="E8" i="107"/>
  <c r="E10" i="107" s="1"/>
  <c r="F8" i="107"/>
  <c r="F10" i="107" s="1"/>
  <c r="C8" i="107"/>
</calcChain>
</file>

<file path=xl/sharedStrings.xml><?xml version="1.0" encoding="utf-8"?>
<sst xmlns="http://schemas.openxmlformats.org/spreadsheetml/2006/main" count="404" uniqueCount="188">
  <si>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</si>
  <si>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</si>
  <si>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</si>
  <si>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</si>
  <si>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</si>
  <si>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</si>
  <si>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</si>
  <si>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</si>
  <si>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2"/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</si>
  <si>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</si>
  <si>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</si>
  <si>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</si>
  <si>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</si>
  <si>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</si>
  <si>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</si>
  <si>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</si>
  <si>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</si>
  <si>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</si>
  <si>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</si>
  <si>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</si>
  <si>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</si>
  <si>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</si>
  <si>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</si>
  <si>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</si>
  <si>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</si>
  <si>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Test successful coverage</t>
  </si>
  <si>
    <t>Record of change:</t>
  </si>
  <si>
    <t>Version</t>
  </si>
  <si>
    <t>Reference</t>
  </si>
  <si>
    <t>Expected Output</t>
  </si>
  <si>
    <t>Test requirement:</t>
  </si>
  <si>
    <t>ID</t>
  </si>
  <si>
    <t>Note</t>
  </si>
  <si>
    <t>Version:</t>
  </si>
  <si>
    <t>Project Name: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</si>
  <si>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</si>
  <si>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</si>
  <si>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</si>
  <si>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Total</t>
  </si>
  <si>
    <t>Newspaper App</t>
  </si>
  <si>
    <r>
      <t xml:space="preserve">1. </t>
    </r>
    <r>
      <rPr>
        <sz val="10"/>
        <rFont val="Tahoma"/>
        <family val="2"/>
      </rPr>
      <t>Send POST request with empty</t>
    </r>
    <r>
      <rPr>
        <b/>
        <sz val="10"/>
        <rFont val="Tahoma"/>
        <family val="2"/>
      </rPr>
      <t xml:space="preserve"> </t>
    </r>
    <r>
      <rPr>
        <sz val="10"/>
        <rFont val="Tahoma"/>
        <family val="2"/>
      </rPr>
      <t>JSON object
and Content-Type application/json</t>
    </r>
  </si>
  <si>
    <t>PASS</t>
  </si>
  <si>
    <t>Check if 
mapping is created</t>
  </si>
  <si>
    <t>Actual Output</t>
  </si>
  <si>
    <t>Invalid Content
Format</t>
  </si>
  <si>
    <t>Wrong Content-Type
and Request Body 
Combination</t>
  </si>
  <si>
    <r>
      <t xml:space="preserve">2. Check if CommentController mapping </t>
    </r>
    <r>
      <rPr>
        <b/>
        <sz val="10"/>
        <color rgb="FFFF0000"/>
        <rFont val="Tahoma"/>
        <family val="2"/>
      </rPr>
      <t>PUT /api/v0/comments/{id}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</si>
  <si>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1. Check if CommentController mapping </t>
    </r>
    <r>
      <rPr>
        <b/>
        <sz val="10"/>
        <color rgb="FFFF0000"/>
        <rFont val="Tahoma"/>
        <family val="2"/>
      </rPr>
      <t>POST /api/v0/comments</t>
    </r>
    <r>
      <rPr>
        <b/>
        <sz val="10"/>
        <color indexed="8"/>
        <rFont val="Tahoma"/>
        <family val="2"/>
      </rPr>
      <t xml:space="preserve"> functions properly</t>
    </r>
  </si>
  <si>
    <t>Empty request
 body</t>
  </si>
  <si>
    <t>Empty 
Content-Type 
header</t>
  </si>
  <si>
    <t>400 Status Code
Malformed Request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</si>
  <si>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
provided at all ( i.e. null ) and Content-Type
of application/json</t>
    </r>
  </si>
  <si>
    <t>Passes without
Content-Type
Header as well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</si>
  <si>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no Content-Type 
Header provided</t>
    </r>
  </si>
  <si>
    <t>201 Status Code
CREATED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</si>
  <si>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{} and
custom header test132 with value of test</t>
    </r>
  </si>
  <si>
    <t>Malformed Headers,
i.e. Content-Type
of application/test</t>
  </si>
  <si>
    <t>Unknown
 Headers, i.e. 
Test2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</si>
  <si>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application/test and content of {} and
custom header test132 with value of test</t>
    </r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</si>
  <si>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 xml:space="preserve">Send POST request with Content-Type of 
application/json and content of {, [], 
'me lene bob' </t>
    </r>
  </si>
  <si>
    <t>Passes for all
3 variations</t>
  </si>
  <si>
    <r>
      <rPr>
        <b/>
        <sz val="10"/>
        <rFont val="Tahoma"/>
        <family val="2"/>
      </rPr>
      <t xml:space="preserve">1. </t>
    </r>
    <r>
      <rPr>
        <sz val="10"/>
        <rFont val="Tahoma"/>
        <family val="2"/>
      </rPr>
      <t>Send POST request with Content-Type of 
application/json and content of JSON String</t>
    </r>
  </si>
  <si>
    <t>Invalid Path 
variable</t>
  </si>
  <si>
    <t>Empty Path
Variable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</si>
  <si>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</si>
  <si>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</si>
  <si>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</si>
  <si>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</si>
  <si>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</si>
  <si>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</si>
  <si>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</si>
  <si>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</si>
  <si>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</si>
  <si>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204 Status Code
NO CONTENT</t>
  </si>
  <si>
    <r>
      <t xml:space="preserve">3. Check if CommentController mapping </t>
    </r>
    <r>
      <rPr>
        <b/>
        <sz val="10"/>
        <color rgb="FFFF0000"/>
        <rFont val="Tahoma"/>
        <family val="2"/>
      </rPr>
      <t>GET api/v0/stories/{storyId}/comments</t>
    </r>
    <r>
      <rPr>
        <b/>
        <sz val="10"/>
        <color indexed="8"/>
        <rFont val="Tahoma"/>
        <family val="2"/>
      </rPr>
      <t xml:space="preserve"> functions properly</t>
    </r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</si>
  <si>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</si>
  <si>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</si>
  <si>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</si>
  <si>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</si>
  <si>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</si>
  <si>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</si>
  <si>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</si>
  <si>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</si>
  <si>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</si>
  <si>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200 Status Code
OK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</si>
  <si>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</si>
  <si>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</si>
  <si>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</si>
  <si>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</si>
  <si>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</si>
  <si>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</si>
  <si>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</si>
  <si>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</si>
  <si>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</si>
  <si>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</si>
  <si>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r>
      <t xml:space="preserve">4. Check if CommentController mapping </t>
    </r>
    <r>
      <rPr>
        <b/>
        <sz val="10"/>
        <color rgb="FFFF0000"/>
        <rFont val="Tahoma"/>
        <family val="2"/>
      </rPr>
      <t>PATCH api/v0/comments/{id}</t>
    </r>
    <r>
      <rPr>
        <b/>
        <sz val="10"/>
        <color indexed="8"/>
        <rFont val="Tahoma"/>
        <family val="2"/>
      </rPr>
      <t xml:space="preserve"> functions properly</t>
    </r>
  </si>
  <si>
    <r>
      <t xml:space="preserve">5. Check if CommentController mapping </t>
    </r>
    <r>
      <rPr>
        <b/>
        <sz val="10"/>
        <color rgb="FFFF0000"/>
        <rFont val="Tahoma"/>
        <family val="2"/>
      </rPr>
      <t>DELETE api/v0/comments/{id}</t>
    </r>
    <r>
      <rPr>
        <b/>
        <sz val="10"/>
        <color indexed="8"/>
        <rFont val="Tahoma"/>
        <family val="2"/>
      </rPr>
      <t xml:space="preserve"> functions properly</t>
    </r>
  </si>
  <si>
    <t>TC36</t>
  </si>
  <si>
    <t>TC37</t>
  </si>
  <si>
    <t>TC38</t>
  </si>
  <si>
    <t>TC39</t>
  </si>
  <si>
    <t>TC40</t>
  </si>
  <si>
    <t>TC41</t>
  </si>
  <si>
    <t>TC42</t>
  </si>
  <si>
    <t>TC43</t>
  </si>
  <si>
    <t>Basic Comment Controller functionality</t>
  </si>
  <si>
    <t>0</t>
  </si>
  <si>
    <t>ttomtsis</t>
  </si>
  <si>
    <t>CONTROLLER TESTS</t>
  </si>
  <si>
    <t>NEWSPAPER APP TESTS</t>
  </si>
  <si>
    <t>1. Check if Comment is created and persisted as expected provided all conditions are valid</t>
  </si>
  <si>
    <t>EC1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</si>
  <si>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and content but without Author</t>
    </r>
  </si>
  <si>
    <r>
      <t xml:space="preserve">2. </t>
    </r>
    <r>
      <rPr>
        <sz val="10"/>
        <rFont val="Tahoma"/>
        <family val="2"/>
      </rPr>
      <t>Persist he Comment</t>
    </r>
  </si>
  <si>
    <r>
      <rPr>
        <b/>
        <sz val="10"/>
        <rFont val="Tahoma"/>
        <family val="2"/>
      </rPr>
      <t xml:space="preserve">3. </t>
    </r>
    <r>
      <rPr>
        <sz val="10"/>
        <rFont val="Tahoma"/>
        <family val="2"/>
      </rPr>
      <t>Find the Comment in the database</t>
    </r>
  </si>
  <si>
    <t>Comment is persisted in the
database without errors and can be
retrieved by it's ID, without errors</t>
  </si>
  <si>
    <t>ALTERNATIVE FLOW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</si>
  <si>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 valid Story
content and Author</t>
    </r>
  </si>
  <si>
    <t>Valid parameters
without
Author</t>
  </si>
  <si>
    <t>Valid parameters
with Author</t>
  </si>
  <si>
    <t>2. Check if Comment can be persisted with constraint violating parameters</t>
  </si>
  <si>
    <t>No parameters
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</si>
  <si>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without providing
any of the required parameters</t>
    </r>
  </si>
  <si>
    <t>Constraint Violation Exception 
thrown</t>
  </si>
  <si>
    <r>
      <t xml:space="preserve">2. </t>
    </r>
    <r>
      <rPr>
        <sz val="10"/>
        <rFont val="Tahoma"/>
        <family val="2"/>
      </rPr>
      <t>Persist the Comment</t>
    </r>
  </si>
  <si>
    <t>Thrown when
Persisting</t>
  </si>
  <si>
    <t>COMMENT ENTITY TESTS</t>
  </si>
  <si>
    <t>Empty content
given</t>
  </si>
  <si>
    <t>null content
given</t>
  </si>
  <si>
    <t>Whitespace only content given</t>
  </si>
  <si>
    <t>null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</si>
  <si>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</si>
  <si>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 an
empty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</si>
  <si>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null content and valid Story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</si>
  <si>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 whitespace only content ("    ") and valid Story</t>
    </r>
  </si>
  <si>
    <t>Non-existing
 Story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</si>
  <si>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 Story that is not persisted and valid content</t>
    </r>
  </si>
  <si>
    <t>Illegal State Exception 
thrown</t>
  </si>
  <si>
    <t>null Author given</t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</si>
  <si>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null Author and valid Story and content</t>
    </r>
  </si>
  <si>
    <r>
      <rPr>
        <b/>
        <sz val="10"/>
        <color rgb="FF000000"/>
        <rFont val="Tahoma"/>
        <family val="2"/>
      </rPr>
      <t xml:space="preserve">1. </t>
    </r>
    <r>
      <rPr>
        <sz val="10"/>
        <color rgb="FF000000"/>
        <rFont val="Tahoma"/>
        <family val="2"/>
      </rPr>
      <t>Create Comment while providing
an Author that is not persisted and valid 
Story and content</t>
    </r>
  </si>
  <si>
    <t>Thrown when
Creating</t>
  </si>
  <si>
    <t>EC2</t>
  </si>
  <si>
    <t>3. Check if Comment setContent method functions as expected on a newly created Comment</t>
  </si>
  <si>
    <t>EC3</t>
  </si>
  <si>
    <t>System Name:</t>
  </si>
  <si>
    <t>Empty content</t>
  </si>
  <si>
    <t>Runtime Exception thrown</t>
  </si>
  <si>
    <t>Whitespace content</t>
  </si>
  <si>
    <t>null content</t>
  </si>
  <si>
    <t>EC4</t>
  </si>
  <si>
    <t>null state</t>
  </si>
  <si>
    <t>whitespace state</t>
  </si>
  <si>
    <t>Illegal Argument Exception thrown</t>
  </si>
  <si>
    <t>Used enum.valueOf with
whitespace string</t>
  </si>
  <si>
    <t>4. Check if Comment setState method functions as expected on a newly created Comment</t>
  </si>
  <si>
    <t>5. Check if deleting a Comment, affects the parent Story entity</t>
  </si>
  <si>
    <t>test CascadeType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</si>
  <si>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Empty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</si>
  <si>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null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</si>
  <si>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setContent with whitespace content</t>
    </r>
  </si>
  <si>
    <r>
      <rPr>
        <b/>
        <sz val="11"/>
        <rFont val="Tahoma"/>
        <family val="2"/>
      </rPr>
      <t>1.</t>
    </r>
    <r>
      <rPr>
        <sz val="11"/>
        <rFont val="Tahoma"/>
        <family val="2"/>
      </rPr>
      <t xml:space="preserve"> Use setState with null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</si>
  <si>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setState with whitespace state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</si>
  <si>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Use setContent with whitespace content</t>
    </r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</si>
  <si>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new Comment, associated with Story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</si>
  <si>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</si>
  <si>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Remove Comment from the database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</si>
  <si>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Search for the associated Story</t>
    </r>
  </si>
  <si>
    <t>Story is found in the database</t>
  </si>
  <si>
    <t>EC5</t>
  </si>
  <si>
    <r>
      <rPr>
        <b/>
        <sz val="11"/>
        <rFont val="Tahoma"/>
        <family val="2"/>
      </rPr>
      <t xml:space="preserve">1. </t>
    </r>
    <r>
      <rPr>
        <sz val="11"/>
        <rFont val="Tahoma"/>
        <family val="2"/>
      </rPr>
      <t>Create a valid Comment Entity</t>
    </r>
  </si>
  <si>
    <r>
      <rPr>
        <b/>
        <sz val="11"/>
        <rFont val="Tahoma"/>
        <family val="2"/>
      </rPr>
      <t xml:space="preserve">2. </t>
    </r>
    <r>
      <rPr>
        <sz val="11"/>
        <rFont val="Tahoma"/>
        <family val="2"/>
      </rPr>
      <t>Check that id before persisting is null</t>
    </r>
  </si>
  <si>
    <r>
      <rPr>
        <b/>
        <sz val="11"/>
        <rFont val="Tahoma"/>
        <family val="2"/>
      </rPr>
      <t xml:space="preserve">3. </t>
    </r>
    <r>
      <rPr>
        <sz val="11"/>
        <rFont val="Tahoma"/>
        <family val="2"/>
      </rPr>
      <t>Check that creationDate 
before persisting is null</t>
    </r>
  </si>
  <si>
    <r>
      <rPr>
        <b/>
        <sz val="11"/>
        <rFont val="Tahoma"/>
        <family val="2"/>
      </rPr>
      <t xml:space="preserve">4. </t>
    </r>
    <r>
      <rPr>
        <sz val="11"/>
        <rFont val="Tahoma"/>
        <family val="2"/>
      </rPr>
      <t>Check that State before persisting
 is SUBMITTED</t>
    </r>
  </si>
  <si>
    <r>
      <rPr>
        <b/>
        <sz val="11"/>
        <rFont val="Tahoma"/>
        <family val="2"/>
      </rPr>
      <t xml:space="preserve">5. </t>
    </r>
    <r>
      <rPr>
        <sz val="11"/>
        <rFont val="Tahoma"/>
        <family val="2"/>
      </rPr>
      <t>Persist Comment in the database</t>
    </r>
  </si>
  <si>
    <r>
      <rPr>
        <b/>
        <sz val="11"/>
        <rFont val="Tahoma"/>
        <family val="2"/>
      </rPr>
      <t xml:space="preserve">6. </t>
    </r>
    <r>
      <rPr>
        <sz val="11"/>
        <rFont val="Tahoma"/>
        <family val="2"/>
      </rPr>
      <t>Check that id after persisting is not null</t>
    </r>
  </si>
  <si>
    <r>
      <rPr>
        <b/>
        <sz val="11"/>
        <rFont val="Tahoma"/>
        <family val="2"/>
      </rPr>
      <t xml:space="preserve">7. </t>
    </r>
    <r>
      <rPr>
        <sz val="11"/>
        <rFont val="Tahoma"/>
        <family val="2"/>
      </rPr>
      <t>Check that creationDate after 
persisting is not null</t>
    </r>
  </si>
  <si>
    <r>
      <rPr>
        <b/>
        <sz val="11"/>
        <rFont val="Tahoma"/>
        <family val="2"/>
      </rPr>
      <t xml:space="preserve">8. </t>
    </r>
    <r>
      <rPr>
        <sz val="11"/>
        <rFont val="Tahoma"/>
        <family val="2"/>
      </rPr>
      <t>Check that State after persisting
 is SUBMITTED</t>
    </r>
  </si>
  <si>
    <t>EC6</t>
  </si>
  <si>
    <t>Create a Comment
and test IF AND 
ONLY IF the
generated values
are generated
after persistence</t>
  </si>
  <si>
    <t>Generated values are generated
after persistence and Comment's
state is SUBMITTED right after
creation and after persistence</t>
  </si>
  <si>
    <t>6. Check if Comment generated values, are generated properly after persistence</t>
  </si>
  <si>
    <t>Entity Persistence</t>
  </si>
  <si>
    <t>0.1</t>
  </si>
  <si>
    <t>Entities</t>
  </si>
  <si>
    <t>Added Comment Entity tests</t>
  </si>
  <si>
    <t>Commit 916a0c0</t>
  </si>
  <si>
    <t>Commit 40ac239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</si>
</sst>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theme="0"/>
      <name val="Tahoma"/>
      <family val="2"/>
    </font>
    <font>
      <b/>
      <sz val="11"/>
      <name val="ＭＳ Ｐゴシック"/>
      <charset val="128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name val="Tahoma"/>
      <family val="2"/>
    </font>
    <font>
      <sz val="12"/>
      <name val="Tahoma"/>
      <family val="2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u/>
      <sz val="11"/>
      <color theme="10"/>
      <name val="ＭＳ Ｐゴシック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Protection="0"/>
    <xf numFmtId="0" fontId="3" fillId="0" borderId="0"/>
    <xf numFmtId="0" fontId="34" fillId="0" borderId="0" applyNumberFormat="0" applyFill="0" applyBorder="0" applyAlignment="0" applyProtection="0"/>
  </cellStyleXfs>
  <cellXfs count="216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8" fillId="2" borderId="0" xfId="0" applyFont="1" applyFill="1"/>
    <xf numFmtId="0" fontId="10" fillId="2" borderId="0" xfId="0" applyFont="1" applyFill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15" fontId="4" fillId="0" borderId="2" xfId="0" applyNumberFormat="1" applyFont="1" applyBorder="1" applyAlignment="1">
      <alignment horizontal="center" vertic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20" fillId="0" borderId="0" xfId="0" applyFont="1"/>
    <xf numFmtId="0" fontId="14" fillId="3" borderId="1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vertical="top"/>
    </xf>
    <xf numFmtId="0" fontId="6" fillId="2" borderId="19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23" fillId="7" borderId="1" xfId="2" applyFont="1" applyFill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0" fontId="24" fillId="0" borderId="0" xfId="0" applyFont="1"/>
    <xf numFmtId="0" fontId="23" fillId="2" borderId="0" xfId="0" applyFont="1" applyFill="1" applyAlignment="1">
      <alignment wrapText="1"/>
    </xf>
    <xf numFmtId="0" fontId="23" fillId="2" borderId="19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3" fillId="9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0" fontId="9" fillId="11" borderId="1" xfId="2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6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4" fillId="3" borderId="1" xfId="0" applyFont="1" applyFill="1" applyBorder="1"/>
    <xf numFmtId="10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4" fillId="0" borderId="1" xfId="1" applyFont="1" applyBorder="1"/>
    <xf numFmtId="164" fontId="4" fillId="0" borderId="1" xfId="0" applyNumberFormat="1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0" xfId="2" applyFont="1" applyFill="1" applyAlignment="1">
      <alignment horizontal="left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2" xfId="2" applyFont="1" applyFill="1" applyBorder="1" applyAlignment="1">
      <alignment horizontal="center" vertical="center" wrapText="1"/>
    </xf>
    <xf numFmtId="0" fontId="4" fillId="7" borderId="13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center" vertical="center"/>
    </xf>
    <xf numFmtId="0" fontId="21" fillId="4" borderId="12" xfId="2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wrapText="1"/>
    </xf>
    <xf numFmtId="0" fontId="21" fillId="4" borderId="10" xfId="2" applyFont="1" applyFill="1" applyBorder="1" applyAlignment="1">
      <alignment horizontal="center" vertical="center" wrapText="1"/>
    </xf>
    <xf numFmtId="0" fontId="4" fillId="7" borderId="12" xfId="0" quotePrefix="1" applyFont="1" applyFill="1" applyBorder="1" applyAlignment="1">
      <alignment horizontal="center" vertical="center"/>
    </xf>
    <xf numFmtId="0" fontId="4" fillId="7" borderId="13" xfId="0" quotePrefix="1" applyFont="1" applyFill="1" applyBorder="1" applyAlignment="1">
      <alignment horizontal="center" vertical="center"/>
    </xf>
    <xf numFmtId="0" fontId="4" fillId="7" borderId="10" xfId="0" quotePrefix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4" fillId="5" borderId="16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 wrapText="1"/>
    </xf>
    <xf numFmtId="0" fontId="14" fillId="5" borderId="17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18" xfId="2" applyFont="1" applyFill="1" applyBorder="1" applyAlignment="1">
      <alignment horizontal="center" vertical="center" wrapText="1"/>
    </xf>
    <xf numFmtId="0" fontId="14" fillId="5" borderId="15" xfId="2" applyFont="1" applyFill="1" applyBorder="1" applyAlignment="1">
      <alignment horizontal="center" vertical="center" wrapText="1"/>
    </xf>
    <xf numFmtId="0" fontId="14" fillId="5" borderId="19" xfId="2" applyFont="1" applyFill="1" applyBorder="1" applyAlignment="1">
      <alignment horizontal="center" vertical="center" wrapText="1"/>
    </xf>
    <xf numFmtId="0" fontId="14" fillId="5" borderId="20" xfId="2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11" borderId="1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 wrapText="1"/>
    </xf>
    <xf numFmtId="0" fontId="23" fillId="5" borderId="1" xfId="2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2" xfId="2" applyFont="1" applyFill="1" applyBorder="1" applyAlignment="1">
      <alignment horizontal="center" vertical="center"/>
    </xf>
    <xf numFmtId="0" fontId="9" fillId="7" borderId="13" xfId="2" applyFont="1" applyFill="1" applyBorder="1" applyAlignment="1">
      <alignment horizontal="center" vertical="center"/>
    </xf>
    <xf numFmtId="0" fontId="9" fillId="7" borderId="10" xfId="2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9" fillId="7" borderId="16" xfId="2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4" fillId="7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7" borderId="22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horizontal="center" vertical="center" wrapText="1"/>
    </xf>
    <xf numFmtId="165" fontId="21" fillId="12" borderId="24" xfId="0" applyNumberFormat="1" applyFont="1" applyFill="1" applyBorder="1" applyAlignment="1">
      <alignment horizontal="center" vertical="center" wrapText="1"/>
    </xf>
    <xf numFmtId="165" fontId="21" fillId="12" borderId="18" xfId="0" applyNumberFormat="1" applyFont="1" applyFill="1" applyBorder="1" applyAlignment="1">
      <alignment horizontal="center" vertical="center" wrapText="1"/>
    </xf>
    <xf numFmtId="165" fontId="21" fillId="1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4" fillId="0" borderId="4" xfId="4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5" fontId="4" fillId="0" borderId="12" xfId="0" applyNumberFormat="1" applyFont="1" applyBorder="1" applyAlignment="1">
      <alignment horizontal="center" vertical="center"/>
    </xf>
    <xf numFmtId="15" fontId="4" fillId="0" borderId="13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</cellXfs>
  <cellStyles count="5">
    <cellStyle name="Hyperlink" xfId="4" builtinId="8"/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ttomtsis/newspaper-app/commit/40ac2399f229766866b4ea948d0132c12738093e" TargetMode="External"/><Relationship Id="rId1" Type="http://schemas.openxmlformats.org/officeDocument/2006/relationships/hyperlink" Target="https://github.com/ttomtsis/newspaper-app/commit/916a0c01e0498e9da5da3d47fce7fdab33c7f41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23"/>
  <sheetViews>
    <sheetView showGridLines="0" tabSelected="1" workbookViewId="0">
      <selection activeCell="D15" sqref="D15"/>
    </sheetView>
  </sheetViews>
  <sheetFormatPr defaultColWidth="9" defaultRowHeight="13.8"/>
  <cols>
    <col min="1" max="1" width="9" style="1"/>
    <col min="2" max="2" width="16.5546875" style="1" customWidth="1"/>
    <col min="3" max="3" width="10" style="1" customWidth="1"/>
    <col min="4" max="4" width="16.6640625" style="1" customWidth="1"/>
    <col min="5" max="5" width="32.44140625" style="1" customWidth="1"/>
    <col min="6" max="6" width="23.88671875" style="1" customWidth="1"/>
    <col min="7" max="7" width="44.33203125" style="1" customWidth="1"/>
    <col min="8" max="8" width="90" style="1" customWidth="1"/>
    <col min="9" max="16384" width="9" style="1"/>
  </cols>
  <sheetData>
    <row r="2" spans="1:7" ht="22.2">
      <c r="A2" s="14"/>
      <c r="B2" s="214" t="s">
        <v>109</v>
      </c>
      <c r="C2" s="215"/>
      <c r="D2" s="215"/>
      <c r="E2" s="215"/>
      <c r="F2" s="14"/>
      <c r="G2" s="14"/>
    </row>
    <row r="3" spans="1:7" ht="19.95" customHeight="1">
      <c r="A3" s="14"/>
      <c r="B3" s="209" t="s">
        <v>33</v>
      </c>
      <c r="C3" s="200">
        <v>0</v>
      </c>
      <c r="D3" s="201"/>
      <c r="E3" s="202"/>
      <c r="F3" s="14"/>
      <c r="G3" s="14"/>
    </row>
    <row r="4" spans="1:7" ht="19.95" customHeight="1">
      <c r="A4" s="14"/>
      <c r="B4" s="209" t="s">
        <v>18</v>
      </c>
      <c r="C4" s="203">
        <v>45112</v>
      </c>
      <c r="D4" s="204"/>
      <c r="E4" s="205"/>
      <c r="F4" s="14"/>
      <c r="G4" s="14"/>
    </row>
    <row r="5" spans="1:7">
      <c r="A5" s="14"/>
      <c r="B5" s="210"/>
      <c r="C5" s="211"/>
      <c r="D5" s="212"/>
      <c r="E5" s="213"/>
      <c r="F5" s="14"/>
      <c r="G5" s="14"/>
    </row>
    <row r="6" spans="1:7" ht="19.95" customHeight="1">
      <c r="A6" s="14"/>
      <c r="B6" s="209" t="s">
        <v>34</v>
      </c>
      <c r="C6" s="206" t="s">
        <v>39</v>
      </c>
      <c r="D6" s="207"/>
      <c r="E6" s="208"/>
      <c r="F6" s="14"/>
      <c r="G6" s="14"/>
    </row>
    <row r="7" spans="1:7">
      <c r="A7" s="14"/>
      <c r="B7" s="15"/>
      <c r="C7" s="99"/>
      <c r="D7" s="99"/>
      <c r="E7" s="99"/>
      <c r="F7" s="14"/>
      <c r="G7" s="14"/>
    </row>
    <row r="8" spans="1:7">
      <c r="A8" s="14"/>
      <c r="B8" s="15"/>
      <c r="C8" s="14"/>
      <c r="D8" s="14"/>
      <c r="E8" s="14"/>
      <c r="F8" s="14"/>
      <c r="G8" s="14"/>
    </row>
    <row r="9" spans="1:7" s="16" customFormat="1" ht="19.8" customHeight="1">
      <c r="A9" s="198"/>
      <c r="B9" s="199" t="s">
        <v>26</v>
      </c>
    </row>
    <row r="10" spans="1:7" ht="30" customHeight="1">
      <c r="B10" s="22" t="s">
        <v>15</v>
      </c>
      <c r="C10" s="23" t="s">
        <v>27</v>
      </c>
      <c r="D10" s="23" t="s">
        <v>11</v>
      </c>
      <c r="E10" s="23" t="s">
        <v>12</v>
      </c>
      <c r="F10" s="23" t="s">
        <v>17</v>
      </c>
      <c r="G10" s="35" t="s">
        <v>28</v>
      </c>
    </row>
    <row r="11" spans="1:7" s="16" customFormat="1" ht="30" customHeight="1">
      <c r="B11" s="18">
        <v>45112</v>
      </c>
      <c r="C11" s="19" t="s">
        <v>106</v>
      </c>
      <c r="D11" s="20"/>
      <c r="E11" s="28" t="s">
        <v>16</v>
      </c>
      <c r="F11" s="28" t="s">
        <v>107</v>
      </c>
      <c r="G11" s="197" t="s">
        <v>187</v>
      </c>
    </row>
    <row r="12" spans="1:7" s="16" customFormat="1" ht="30" customHeight="1">
      <c r="B12" s="18">
        <v>45114</v>
      </c>
      <c r="C12" s="19" t="s">
        <v>183</v>
      </c>
      <c r="D12" s="20" t="s">
        <v>184</v>
      </c>
      <c r="E12" s="28" t="s">
        <v>185</v>
      </c>
      <c r="F12" s="28" t="s">
        <v>107</v>
      </c>
      <c r="G12" s="197" t="s">
        <v>186</v>
      </c>
    </row>
    <row r="13" spans="1:7" s="16" customFormat="1" ht="30" customHeight="1">
      <c r="B13" s="18"/>
      <c r="C13" s="19"/>
      <c r="D13" s="20"/>
      <c r="E13" s="28"/>
      <c r="F13" s="28"/>
      <c r="G13" s="91"/>
    </row>
    <row r="14" spans="1:7" s="17" customFormat="1" ht="30" customHeight="1">
      <c r="B14" s="18"/>
      <c r="C14" s="19"/>
      <c r="D14" s="92"/>
      <c r="E14" s="92"/>
      <c r="F14" s="92"/>
      <c r="G14" s="93"/>
    </row>
    <row r="15" spans="1:7" s="17" customFormat="1" ht="30" customHeight="1">
      <c r="B15" s="18"/>
      <c r="C15" s="21"/>
      <c r="D15" s="20"/>
      <c r="E15" s="92"/>
      <c r="F15" s="92"/>
      <c r="G15" s="94"/>
    </row>
    <row r="16" spans="1:7" s="16" customFormat="1" ht="30" customHeight="1">
      <c r="B16" s="18"/>
      <c r="C16" s="19"/>
      <c r="D16" s="92"/>
      <c r="E16" s="92"/>
      <c r="F16" s="92"/>
      <c r="G16" s="93"/>
    </row>
    <row r="17" spans="2:7" s="16" customFormat="1" ht="30" customHeight="1">
      <c r="B17" s="18"/>
      <c r="C17" s="19"/>
      <c r="D17" s="92"/>
      <c r="E17" s="92"/>
      <c r="F17" s="92"/>
      <c r="G17" s="93"/>
    </row>
    <row r="18" spans="2:7" s="16" customFormat="1" ht="30" customHeight="1">
      <c r="B18" s="18"/>
      <c r="C18" s="19"/>
      <c r="D18" s="92"/>
      <c r="E18" s="92"/>
      <c r="F18" s="92"/>
      <c r="G18" s="93"/>
    </row>
    <row r="19" spans="2:7" s="16" customFormat="1" ht="30" customHeight="1">
      <c r="B19" s="18"/>
      <c r="C19" s="19"/>
      <c r="D19" s="92"/>
      <c r="E19" s="92"/>
      <c r="F19" s="92"/>
      <c r="G19" s="93"/>
    </row>
    <row r="20" spans="2:7" s="16" customFormat="1" ht="30" customHeight="1">
      <c r="B20" s="18"/>
      <c r="C20" s="19"/>
      <c r="D20" s="92"/>
      <c r="E20" s="92"/>
      <c r="F20" s="92"/>
      <c r="G20" s="93"/>
    </row>
    <row r="21" spans="2:7" s="16" customFormat="1" ht="30" customHeight="1">
      <c r="B21" s="18"/>
      <c r="C21" s="19"/>
      <c r="D21" s="92"/>
      <c r="E21" s="92"/>
      <c r="F21" s="92"/>
      <c r="G21" s="93"/>
    </row>
    <row r="22" spans="2:7" s="16" customFormat="1" ht="30" customHeight="1">
      <c r="B22" s="95"/>
      <c r="C22" s="96"/>
      <c r="D22" s="97"/>
      <c r="E22" s="97"/>
      <c r="F22" s="97"/>
      <c r="G22" s="98"/>
    </row>
    <row r="23" spans="2:7" s="16" customFormat="1"/>
  </sheetData>
  <mergeCells count="5">
    <mergeCell ref="C6:E6"/>
    <mergeCell ref="C7:E7"/>
    <mergeCell ref="C3:E3"/>
    <mergeCell ref="C4:E4"/>
    <mergeCell ref="C5:E5"/>
  </mergeCells>
  <phoneticPr fontId="0"/>
  <hyperlinks>
    <hyperlink ref="G12" r:id="rId1" xr:uid="{FF85C68E-5FE4-42BD-8522-F17E18BE3D46}"/>
    <hyperlink ref="G11" r:id="rId2" location="diff-98aea50246c5a314b5ef13c39fe2b37e5a296ac3586d9caa51b5dd1958e8b5ac" xr:uid="{36E5DF57-A6B2-4A7E-81D9-8E61D006EFE9}"/>
  </hyperlinks>
  <pageMargins left="0.37" right="0.47" top="0.5" bottom="0.38" header="0.5" footer="0.17"/>
  <pageSetup paperSize="9" scale="84" fitToHeight="0" orientation="landscape" horizontalDpi="96" verticalDpi="96" r:id="rId3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1227"/>
  <sheetViews>
    <sheetView workbookViewId="0">
      <selection activeCell="C16" sqref="C16"/>
    </sheetView>
  </sheetViews>
  <sheetFormatPr defaultRowHeight="13.8" outlineLevelRow="1"/>
  <cols>
    <col min="1" max="1" width="15.77734375" style="59" customWidth="1"/>
    <col min="2" max="2" width="18.109375" customWidth="1"/>
    <col min="3" max="3" width="42.109375" customWidth="1"/>
    <col min="6" max="6" width="15.44140625" customWidth="1"/>
    <col min="7" max="7" width="18.44140625" hidden="1" customWidth="1"/>
    <col min="8" max="8" width="24.21875" customWidth="1"/>
    <col min="9" max="9" width="14.44140625" style="65" customWidth="1"/>
    <col min="10" max="10" width="18" style="37" customWidth="1"/>
  </cols>
  <sheetData>
    <row r="1" spans="1:11" s="2" customFormat="1" ht="12.75" customHeight="1">
      <c r="A1" s="117" t="s">
        <v>108</v>
      </c>
      <c r="B1" s="117"/>
      <c r="C1" s="117"/>
      <c r="D1" s="117"/>
      <c r="E1" s="5"/>
      <c r="F1" s="5"/>
      <c r="G1" s="5"/>
      <c r="H1" s="5"/>
      <c r="I1" s="60"/>
      <c r="J1" s="5"/>
      <c r="K1" s="6"/>
    </row>
    <row r="2" spans="1:11" s="2" customFormat="1" ht="11.25" customHeight="1">
      <c r="A2" s="117"/>
      <c r="B2" s="117"/>
      <c r="C2" s="117"/>
      <c r="D2" s="117"/>
      <c r="E2" s="5"/>
      <c r="F2" s="5"/>
      <c r="G2" s="5"/>
      <c r="H2" s="5"/>
      <c r="I2" s="60"/>
      <c r="J2" s="5"/>
      <c r="K2" s="6"/>
    </row>
    <row r="3" spans="1:11" s="3" customFormat="1" ht="15" customHeight="1">
      <c r="A3" s="43" t="s">
        <v>35</v>
      </c>
      <c r="B3" s="128" t="s">
        <v>39</v>
      </c>
      <c r="C3" s="128"/>
      <c r="D3" s="128"/>
      <c r="E3" s="25"/>
      <c r="F3" s="25"/>
      <c r="G3" s="25"/>
      <c r="H3" s="129"/>
      <c r="I3" s="129"/>
      <c r="J3" s="129"/>
      <c r="K3" s="8"/>
    </row>
    <row r="4" spans="1:11" s="3" customFormat="1" ht="13.2">
      <c r="A4" s="74"/>
      <c r="B4" s="130"/>
      <c r="C4" s="130"/>
      <c r="D4" s="130"/>
      <c r="E4" s="25"/>
      <c r="F4" s="25"/>
      <c r="G4" s="25"/>
      <c r="H4" s="129"/>
      <c r="I4" s="129"/>
      <c r="J4" s="129"/>
      <c r="K4" s="8"/>
    </row>
    <row r="5" spans="1:11" s="31" customFormat="1" ht="26.4">
      <c r="A5" s="43" t="s">
        <v>30</v>
      </c>
      <c r="B5" s="128" t="s">
        <v>105</v>
      </c>
      <c r="C5" s="128"/>
      <c r="D5" s="128"/>
      <c r="E5" s="29"/>
      <c r="F5" s="29"/>
      <c r="G5" s="29"/>
      <c r="H5" s="134"/>
      <c r="I5" s="134"/>
      <c r="J5" s="134"/>
      <c r="K5" s="30"/>
    </row>
    <row r="6" spans="1:11" s="3" customFormat="1" ht="15" customHeight="1">
      <c r="A6" s="67" t="s">
        <v>36</v>
      </c>
      <c r="B6" s="72">
        <v>7</v>
      </c>
      <c r="C6" s="68" t="s">
        <v>37</v>
      </c>
      <c r="D6" s="71">
        <v>36</v>
      </c>
      <c r="E6" s="7"/>
      <c r="F6" s="7"/>
      <c r="G6" s="7"/>
      <c r="H6" s="129"/>
      <c r="I6" s="129"/>
      <c r="J6" s="129"/>
      <c r="K6" s="8"/>
    </row>
    <row r="7" spans="1:11" s="3" customFormat="1" ht="15" customHeight="1">
      <c r="A7" s="66" t="s">
        <v>7</v>
      </c>
      <c r="B7" s="71"/>
      <c r="C7" s="44" t="s">
        <v>38</v>
      </c>
      <c r="D7" s="73">
        <v>43</v>
      </c>
      <c r="E7" s="26"/>
      <c r="F7" s="26"/>
      <c r="G7" s="26"/>
      <c r="H7" s="129"/>
      <c r="I7" s="129"/>
      <c r="J7" s="129"/>
      <c r="K7" s="8"/>
    </row>
    <row r="8" spans="1:11" s="3" customFormat="1" ht="15" customHeight="1">
      <c r="A8" s="133"/>
      <c r="B8" s="133"/>
      <c r="C8" s="133"/>
      <c r="D8" s="133"/>
      <c r="E8" s="7"/>
      <c r="F8" s="7"/>
      <c r="G8" s="7"/>
      <c r="H8" s="7"/>
      <c r="I8" s="61"/>
      <c r="J8" s="39"/>
      <c r="K8" s="8"/>
    </row>
    <row r="9" spans="1:11" s="33" customFormat="1" ht="12" customHeight="1">
      <c r="A9" s="118" t="s">
        <v>31</v>
      </c>
      <c r="B9" s="118" t="s">
        <v>9</v>
      </c>
      <c r="C9" s="118" t="s">
        <v>19</v>
      </c>
      <c r="D9" s="120" t="s">
        <v>29</v>
      </c>
      <c r="E9" s="121"/>
      <c r="F9" s="121"/>
      <c r="G9" s="122"/>
      <c r="H9" s="131" t="s">
        <v>43</v>
      </c>
      <c r="I9" s="132" t="s">
        <v>10</v>
      </c>
      <c r="J9" s="119" t="s">
        <v>32</v>
      </c>
      <c r="K9" s="32"/>
    </row>
    <row r="10" spans="1:11" s="3" customFormat="1" ht="12" customHeight="1">
      <c r="A10" s="119"/>
      <c r="B10" s="119"/>
      <c r="C10" s="119"/>
      <c r="D10" s="123"/>
      <c r="E10" s="124"/>
      <c r="F10" s="124"/>
      <c r="G10" s="125"/>
      <c r="H10" s="123"/>
      <c r="I10" s="132"/>
      <c r="J10" s="119"/>
      <c r="K10" s="8"/>
    </row>
    <row r="11" spans="1:11" s="34" customFormat="1" ht="15">
      <c r="A11" s="135"/>
      <c r="B11" s="135"/>
      <c r="C11" s="135"/>
      <c r="D11" s="135"/>
      <c r="E11" s="135"/>
      <c r="F11" s="135"/>
      <c r="G11" s="135"/>
      <c r="H11" s="135"/>
      <c r="I11" s="135"/>
      <c r="J11" s="136"/>
    </row>
    <row r="12" spans="1:11" s="4" customFormat="1" ht="30.6" customHeight="1">
      <c r="A12" s="111" t="s">
        <v>47</v>
      </c>
      <c r="B12" s="112"/>
      <c r="C12" s="112"/>
      <c r="D12" s="112"/>
      <c r="E12" s="112"/>
      <c r="F12" s="112"/>
      <c r="G12" s="112"/>
      <c r="H12" s="112"/>
      <c r="I12" s="112"/>
      <c r="J12" s="113"/>
    </row>
    <row r="13" spans="1:11" s="4" customFormat="1" ht="13.2" outlineLevel="1">
      <c r="A13" s="58"/>
      <c r="B13" s="40"/>
      <c r="C13" s="40"/>
      <c r="D13" s="126"/>
      <c r="E13" s="127"/>
      <c r="F13" s="127"/>
      <c r="G13" s="41"/>
      <c r="H13" s="42"/>
      <c r="I13" s="62"/>
      <c r="J13" s="51"/>
    </row>
    <row r="14" spans="1:11" s="4" customFormat="1" ht="60" customHeight="1">
      <c r="A14" s="51" t="s">
        <v>0</v>
      </c>
      <c r="B14" s="56" t="s">
        <v>42</v>
      </c>
      <c r="C14" s="54" t="s">
        <v>40</v>
      </c>
      <c r="D14" s="108" t="s">
        <v>54</v>
      </c>
      <c r="E14" s="109"/>
      <c r="F14" s="110"/>
      <c r="G14" s="51"/>
      <c r="H14" s="56" t="s">
        <v>54</v>
      </c>
      <c r="I14" s="55" t="s">
        <v>41</v>
      </c>
      <c r="J14" s="70"/>
    </row>
    <row r="15" spans="1:11" s="4" customFormat="1" ht="60" customHeight="1" outlineLevel="1">
      <c r="A15" s="53" t="s">
        <v>1</v>
      </c>
      <c r="B15" s="45" t="s">
        <v>48</v>
      </c>
      <c r="C15" s="45" t="s">
        <v>51</v>
      </c>
      <c r="D15" s="107" t="s">
        <v>50</v>
      </c>
      <c r="E15" s="105"/>
      <c r="F15" s="106"/>
      <c r="G15" s="49"/>
      <c r="H15" s="45" t="s">
        <v>50</v>
      </c>
      <c r="I15" s="55" t="s">
        <v>41</v>
      </c>
      <c r="J15" s="47" t="s">
        <v>52</v>
      </c>
    </row>
    <row r="16" spans="1:11" s="4" customFormat="1" ht="60" customHeight="1" outlineLevel="1">
      <c r="A16" s="53" t="s">
        <v>2</v>
      </c>
      <c r="B16" s="45" t="s">
        <v>49</v>
      </c>
      <c r="C16" s="45" t="s">
        <v>53</v>
      </c>
      <c r="D16" s="107" t="s">
        <v>50</v>
      </c>
      <c r="E16" s="105"/>
      <c r="F16" s="106"/>
      <c r="G16" s="49"/>
      <c r="H16" s="45" t="s">
        <v>50</v>
      </c>
      <c r="I16" s="55" t="s">
        <v>41</v>
      </c>
      <c r="J16" s="50"/>
    </row>
    <row r="17" spans="1:14" s="4" customFormat="1" ht="60" customHeight="1" outlineLevel="1">
      <c r="A17" s="53" t="s">
        <v>3</v>
      </c>
      <c r="B17" s="45" t="s">
        <v>57</v>
      </c>
      <c r="C17" s="45" t="s">
        <v>55</v>
      </c>
      <c r="D17" s="108" t="s">
        <v>54</v>
      </c>
      <c r="E17" s="109"/>
      <c r="F17" s="110"/>
      <c r="G17" s="49"/>
      <c r="H17" s="56" t="s">
        <v>54</v>
      </c>
      <c r="I17" s="55" t="s">
        <v>41</v>
      </c>
      <c r="J17" s="50"/>
    </row>
    <row r="18" spans="1:14" s="4" customFormat="1" ht="60" customHeight="1" outlineLevel="1">
      <c r="A18" s="53" t="s">
        <v>4</v>
      </c>
      <c r="B18" s="45" t="s">
        <v>56</v>
      </c>
      <c r="C18" s="45" t="s">
        <v>58</v>
      </c>
      <c r="D18" s="107" t="s">
        <v>50</v>
      </c>
      <c r="E18" s="105"/>
      <c r="F18" s="106"/>
      <c r="G18" s="49"/>
      <c r="H18" s="45" t="s">
        <v>50</v>
      </c>
      <c r="I18" s="55" t="s">
        <v>41</v>
      </c>
      <c r="J18" s="47"/>
    </row>
    <row r="19" spans="1:14" s="4" customFormat="1" ht="60" customHeight="1" outlineLevel="1">
      <c r="A19" s="51" t="s">
        <v>5</v>
      </c>
      <c r="B19" s="45" t="s">
        <v>44</v>
      </c>
      <c r="C19" s="56" t="s">
        <v>59</v>
      </c>
      <c r="D19" s="107" t="s">
        <v>50</v>
      </c>
      <c r="E19" s="105"/>
      <c r="F19" s="106"/>
      <c r="G19" s="51"/>
      <c r="H19" s="45" t="s">
        <v>50</v>
      </c>
      <c r="I19" s="55" t="s">
        <v>41</v>
      </c>
      <c r="J19" s="56" t="s">
        <v>60</v>
      </c>
    </row>
    <row r="20" spans="1:14" s="4" customFormat="1" ht="60" customHeight="1" outlineLevel="1">
      <c r="A20" s="51" t="s">
        <v>6</v>
      </c>
      <c r="B20" s="56" t="s">
        <v>45</v>
      </c>
      <c r="C20" s="56" t="s">
        <v>61</v>
      </c>
      <c r="D20" s="107" t="s">
        <v>50</v>
      </c>
      <c r="E20" s="105"/>
      <c r="F20" s="106"/>
      <c r="G20" s="51"/>
      <c r="H20" s="45" t="s">
        <v>50</v>
      </c>
      <c r="I20" s="55" t="s">
        <v>41</v>
      </c>
      <c r="J20" s="51"/>
    </row>
    <row r="21" spans="1:14" s="4" customFormat="1" ht="10.199999999999999" outlineLevel="1"/>
    <row r="22" spans="1:14" s="4" customFormat="1" ht="10.199999999999999" outlineLevel="1"/>
    <row r="23" spans="1:14" s="4" customFormat="1" ht="30.6" customHeight="1">
      <c r="A23" s="111" t="s">
        <v>46</v>
      </c>
      <c r="B23" s="112"/>
      <c r="C23" s="112"/>
      <c r="D23" s="112"/>
      <c r="E23" s="112"/>
      <c r="F23" s="112"/>
      <c r="G23" s="112"/>
      <c r="H23" s="112"/>
      <c r="I23" s="112"/>
      <c r="J23" s="113"/>
    </row>
    <row r="24" spans="1:14" s="4" customFormat="1" ht="13.2">
      <c r="A24" s="53"/>
      <c r="B24" s="49"/>
      <c r="C24" s="49"/>
      <c r="D24" s="137"/>
      <c r="E24" s="138"/>
      <c r="F24" s="139"/>
      <c r="G24" s="49"/>
      <c r="H24" s="49"/>
      <c r="I24" s="63"/>
      <c r="J24" s="50"/>
    </row>
    <row r="25" spans="1:14" s="36" customFormat="1" ht="60" customHeight="1" outlineLevel="1">
      <c r="A25" s="53" t="s">
        <v>64</v>
      </c>
      <c r="B25" s="56" t="s">
        <v>42</v>
      </c>
      <c r="C25" s="49"/>
      <c r="D25" s="108" t="s">
        <v>73</v>
      </c>
      <c r="E25" s="109"/>
      <c r="F25" s="110"/>
      <c r="G25" s="49"/>
      <c r="H25" s="56"/>
      <c r="I25" s="68" t="s">
        <v>37</v>
      </c>
      <c r="J25" s="50"/>
    </row>
    <row r="26" spans="1:14" s="36" customFormat="1" ht="60" customHeight="1" outlineLevel="1">
      <c r="A26" s="53" t="s">
        <v>65</v>
      </c>
      <c r="B26" s="45" t="s">
        <v>48</v>
      </c>
      <c r="C26" s="46"/>
      <c r="D26" s="107" t="s">
        <v>50</v>
      </c>
      <c r="E26" s="105"/>
      <c r="F26" s="106"/>
      <c r="G26" s="52"/>
      <c r="H26" s="45"/>
      <c r="I26" s="68" t="s">
        <v>37</v>
      </c>
      <c r="J26" s="49"/>
    </row>
    <row r="27" spans="1:14" s="36" customFormat="1" ht="60" customHeight="1" outlineLevel="1">
      <c r="A27" s="53" t="s">
        <v>66</v>
      </c>
      <c r="B27" s="45" t="s">
        <v>49</v>
      </c>
      <c r="C27" s="46"/>
      <c r="D27" s="107" t="s">
        <v>50</v>
      </c>
      <c r="E27" s="105"/>
      <c r="F27" s="106"/>
      <c r="G27" s="52"/>
      <c r="H27" s="45"/>
      <c r="I27" s="68" t="s">
        <v>37</v>
      </c>
      <c r="J27" s="49"/>
      <c r="K27" s="38"/>
      <c r="L27" s="38"/>
      <c r="M27" s="38"/>
      <c r="N27" s="38"/>
    </row>
    <row r="28" spans="1:14" s="36" customFormat="1" ht="60" customHeight="1" outlineLevel="1">
      <c r="A28" s="53" t="s">
        <v>67</v>
      </c>
      <c r="B28" s="45" t="s">
        <v>57</v>
      </c>
      <c r="C28" s="46"/>
      <c r="D28" s="108" t="s">
        <v>73</v>
      </c>
      <c r="E28" s="109"/>
      <c r="F28" s="110"/>
      <c r="G28" s="52"/>
      <c r="H28" s="56"/>
      <c r="I28" s="68" t="s">
        <v>37</v>
      </c>
      <c r="J28" s="49"/>
    </row>
    <row r="29" spans="1:14" s="4" customFormat="1" ht="60" customHeight="1">
      <c r="A29" s="53" t="s">
        <v>68</v>
      </c>
      <c r="B29" s="45" t="s">
        <v>56</v>
      </c>
      <c r="C29" s="51"/>
      <c r="D29" s="107" t="s">
        <v>50</v>
      </c>
      <c r="E29" s="105"/>
      <c r="F29" s="106"/>
      <c r="G29" s="51"/>
      <c r="H29" s="45"/>
      <c r="I29" s="68" t="s">
        <v>37</v>
      </c>
      <c r="J29" s="51"/>
    </row>
    <row r="30" spans="1:14" s="4" customFormat="1" ht="60" customHeight="1" outlineLevel="1">
      <c r="A30" s="53" t="s">
        <v>69</v>
      </c>
      <c r="B30" s="45" t="s">
        <v>44</v>
      </c>
      <c r="C30" s="51"/>
      <c r="D30" s="107" t="s">
        <v>50</v>
      </c>
      <c r="E30" s="105"/>
      <c r="F30" s="106"/>
      <c r="G30" s="51"/>
      <c r="H30" s="45"/>
      <c r="I30" s="68" t="s">
        <v>37</v>
      </c>
      <c r="J30" s="51"/>
    </row>
    <row r="31" spans="1:14" s="36" customFormat="1" ht="60" customHeight="1" outlineLevel="1">
      <c r="A31" s="53" t="s">
        <v>70</v>
      </c>
      <c r="B31" s="56" t="s">
        <v>45</v>
      </c>
      <c r="C31" s="46"/>
      <c r="D31" s="107" t="s">
        <v>50</v>
      </c>
      <c r="E31" s="105"/>
      <c r="F31" s="106"/>
      <c r="G31" s="52"/>
      <c r="H31" s="45"/>
      <c r="I31" s="68" t="s">
        <v>37</v>
      </c>
      <c r="J31" s="49"/>
    </row>
    <row r="32" spans="1:14" s="36" customFormat="1" ht="60" customHeight="1" outlineLevel="1">
      <c r="A32" s="53" t="s">
        <v>71</v>
      </c>
      <c r="B32" s="56" t="s">
        <v>62</v>
      </c>
      <c r="C32" s="46"/>
      <c r="D32" s="107" t="s">
        <v>50</v>
      </c>
      <c r="E32" s="105"/>
      <c r="F32" s="106"/>
      <c r="G32" s="52"/>
      <c r="H32" s="52"/>
      <c r="I32" s="68" t="s">
        <v>37</v>
      </c>
      <c r="J32" s="49"/>
    </row>
    <row r="33" spans="1:10" s="36" customFormat="1" ht="60" customHeight="1" outlineLevel="1">
      <c r="A33" s="53" t="s">
        <v>72</v>
      </c>
      <c r="B33" s="56" t="s">
        <v>63</v>
      </c>
      <c r="C33" s="46"/>
      <c r="D33" s="107" t="s">
        <v>50</v>
      </c>
      <c r="E33" s="105"/>
      <c r="F33" s="106"/>
      <c r="G33" s="52"/>
      <c r="H33" s="52"/>
      <c r="I33" s="68" t="s">
        <v>37</v>
      </c>
      <c r="J33" s="49"/>
    </row>
    <row r="34" spans="1:10" s="36" customFormat="1" ht="13.2" outlineLevel="1">
      <c r="A34" s="53"/>
      <c r="B34" s="46"/>
      <c r="C34" s="46"/>
      <c r="D34" s="104"/>
      <c r="E34" s="105"/>
      <c r="F34" s="106"/>
      <c r="G34" s="52"/>
      <c r="H34" s="52"/>
      <c r="I34" s="64"/>
      <c r="J34" s="49"/>
    </row>
    <row r="35" spans="1:10" s="36" customFormat="1" ht="13.2" outlineLevel="1">
      <c r="A35" s="53"/>
      <c r="B35" s="46"/>
      <c r="C35" s="46"/>
      <c r="D35" s="104"/>
      <c r="E35" s="105"/>
      <c r="F35" s="106"/>
      <c r="G35" s="52"/>
      <c r="H35" s="52"/>
      <c r="I35" s="64"/>
      <c r="J35" s="49"/>
    </row>
    <row r="36" spans="1:10" s="4" customFormat="1" ht="30.6" customHeight="1">
      <c r="A36" s="111" t="s">
        <v>74</v>
      </c>
      <c r="B36" s="112"/>
      <c r="C36" s="112"/>
      <c r="D36" s="112"/>
      <c r="E36" s="112"/>
      <c r="F36" s="112"/>
      <c r="G36" s="112"/>
      <c r="H36" s="112"/>
      <c r="I36" s="112"/>
      <c r="J36" s="113"/>
    </row>
    <row r="37" spans="1:10" s="36" customFormat="1" ht="13.2" outlineLevel="1">
      <c r="A37" s="53"/>
      <c r="B37" s="46"/>
      <c r="C37" s="46"/>
      <c r="D37" s="104"/>
      <c r="E37" s="105"/>
      <c r="F37" s="106"/>
      <c r="G37" s="52"/>
      <c r="H37" s="52"/>
      <c r="I37" s="64"/>
      <c r="J37" s="49"/>
    </row>
    <row r="38" spans="1:10" s="36" customFormat="1" ht="60" customHeight="1" outlineLevel="1">
      <c r="A38" s="53" t="s">
        <v>75</v>
      </c>
      <c r="B38" s="56" t="s">
        <v>42</v>
      </c>
      <c r="C38" s="46"/>
      <c r="D38" s="108" t="s">
        <v>84</v>
      </c>
      <c r="E38" s="109"/>
      <c r="F38" s="110"/>
      <c r="G38" s="52"/>
      <c r="H38" s="52"/>
      <c r="I38" s="68" t="s">
        <v>37</v>
      </c>
      <c r="J38" s="49"/>
    </row>
    <row r="39" spans="1:10" s="36" customFormat="1" ht="60" customHeight="1" outlineLevel="1">
      <c r="A39" s="53" t="s">
        <v>76</v>
      </c>
      <c r="B39" s="45" t="s">
        <v>48</v>
      </c>
      <c r="C39" s="46"/>
      <c r="D39" s="107" t="s">
        <v>50</v>
      </c>
      <c r="E39" s="105"/>
      <c r="F39" s="106"/>
      <c r="G39" s="52"/>
      <c r="H39" s="52"/>
      <c r="I39" s="68" t="s">
        <v>37</v>
      </c>
      <c r="J39" s="49"/>
    </row>
    <row r="40" spans="1:10" s="4" customFormat="1" ht="60" customHeight="1">
      <c r="A40" s="53" t="s">
        <v>77</v>
      </c>
      <c r="B40" s="45" t="s">
        <v>49</v>
      </c>
      <c r="C40" s="51"/>
      <c r="D40" s="107" t="s">
        <v>50</v>
      </c>
      <c r="E40" s="105"/>
      <c r="F40" s="106"/>
      <c r="G40" s="51"/>
      <c r="H40" s="51"/>
      <c r="I40" s="68" t="s">
        <v>37</v>
      </c>
      <c r="J40" s="51"/>
    </row>
    <row r="41" spans="1:10" s="36" customFormat="1" ht="60" customHeight="1" outlineLevel="1">
      <c r="A41" s="53" t="s">
        <v>78</v>
      </c>
      <c r="B41" s="45" t="s">
        <v>57</v>
      </c>
      <c r="C41" s="46"/>
      <c r="D41" s="108" t="s">
        <v>84</v>
      </c>
      <c r="E41" s="109"/>
      <c r="F41" s="110"/>
      <c r="G41" s="52"/>
      <c r="H41" s="52"/>
      <c r="I41" s="68" t="s">
        <v>37</v>
      </c>
      <c r="J41" s="49"/>
    </row>
    <row r="42" spans="1:10" s="36" customFormat="1" ht="60" customHeight="1" outlineLevel="1">
      <c r="A42" s="53" t="s">
        <v>79</v>
      </c>
      <c r="B42" s="45" t="s">
        <v>56</v>
      </c>
      <c r="C42" s="46"/>
      <c r="D42" s="107" t="s">
        <v>50</v>
      </c>
      <c r="E42" s="105"/>
      <c r="F42" s="106"/>
      <c r="G42" s="52"/>
      <c r="H42" s="52"/>
      <c r="I42" s="68" t="s">
        <v>37</v>
      </c>
      <c r="J42" s="49"/>
    </row>
    <row r="43" spans="1:10" s="36" customFormat="1" ht="60" customHeight="1" outlineLevel="1">
      <c r="A43" s="53" t="s">
        <v>80</v>
      </c>
      <c r="B43" s="45" t="s">
        <v>44</v>
      </c>
      <c r="C43" s="46"/>
      <c r="D43" s="107" t="s">
        <v>50</v>
      </c>
      <c r="E43" s="105"/>
      <c r="F43" s="106"/>
      <c r="G43" s="52"/>
      <c r="H43" s="52"/>
      <c r="I43" s="68" t="s">
        <v>37</v>
      </c>
      <c r="J43" s="49"/>
    </row>
    <row r="44" spans="1:10" s="4" customFormat="1" ht="60" customHeight="1">
      <c r="A44" s="53" t="s">
        <v>81</v>
      </c>
      <c r="B44" s="56" t="s">
        <v>45</v>
      </c>
      <c r="C44" s="51"/>
      <c r="D44" s="107" t="s">
        <v>50</v>
      </c>
      <c r="E44" s="105"/>
      <c r="F44" s="106"/>
      <c r="G44" s="51"/>
      <c r="H44" s="51"/>
      <c r="I44" s="68" t="s">
        <v>37</v>
      </c>
      <c r="J44" s="51"/>
    </row>
    <row r="45" spans="1:10" s="36" customFormat="1" ht="60" customHeight="1" outlineLevel="1">
      <c r="A45" s="53" t="s">
        <v>82</v>
      </c>
      <c r="B45" s="56" t="s">
        <v>62</v>
      </c>
      <c r="C45" s="48"/>
      <c r="D45" s="107" t="s">
        <v>50</v>
      </c>
      <c r="E45" s="105"/>
      <c r="F45" s="106"/>
      <c r="G45" s="52"/>
      <c r="H45" s="52"/>
      <c r="I45" s="68" t="s">
        <v>37</v>
      </c>
      <c r="J45" s="49"/>
    </row>
    <row r="46" spans="1:10" s="36" customFormat="1" ht="60" customHeight="1" outlineLevel="1">
      <c r="A46" s="53" t="s">
        <v>83</v>
      </c>
      <c r="B46" s="56" t="s">
        <v>63</v>
      </c>
      <c r="C46" s="46"/>
      <c r="D46" s="107" t="s">
        <v>50</v>
      </c>
      <c r="E46" s="105"/>
      <c r="F46" s="106"/>
      <c r="G46" s="52"/>
      <c r="H46" s="52"/>
      <c r="I46" s="68" t="s">
        <v>37</v>
      </c>
      <c r="J46" s="49"/>
    </row>
    <row r="47" spans="1:10" s="36" customFormat="1" ht="13.2" outlineLevel="1">
      <c r="A47" s="53"/>
      <c r="B47" s="46"/>
      <c r="C47" s="46"/>
      <c r="D47" s="114"/>
      <c r="E47" s="115"/>
      <c r="F47" s="116"/>
      <c r="G47" s="52"/>
      <c r="H47" s="52"/>
      <c r="I47" s="64"/>
      <c r="J47" s="49"/>
    </row>
    <row r="48" spans="1:10" s="4" customFormat="1" ht="13.2">
      <c r="A48" s="51"/>
      <c r="B48" s="51"/>
      <c r="C48" s="51"/>
      <c r="D48" s="140"/>
      <c r="E48" s="141"/>
      <c r="F48" s="142"/>
      <c r="G48" s="51"/>
      <c r="H48" s="51"/>
      <c r="I48" s="57"/>
      <c r="J48" s="51"/>
    </row>
    <row r="49" spans="1:10" s="4" customFormat="1" ht="30.6" customHeight="1">
      <c r="A49" s="111" t="s">
        <v>95</v>
      </c>
      <c r="B49" s="112"/>
      <c r="C49" s="112"/>
      <c r="D49" s="112"/>
      <c r="E49" s="112"/>
      <c r="F49" s="112"/>
      <c r="G49" s="112"/>
      <c r="H49" s="112"/>
      <c r="I49" s="112"/>
      <c r="J49" s="113"/>
    </row>
    <row r="50" spans="1:10" s="36" customFormat="1" ht="13.2" outlineLevel="1">
      <c r="A50" s="53"/>
      <c r="B50" s="46"/>
      <c r="C50" s="46"/>
      <c r="D50" s="104"/>
      <c r="E50" s="105"/>
      <c r="F50" s="106"/>
      <c r="G50" s="52"/>
      <c r="H50" s="52"/>
      <c r="I50" s="64"/>
      <c r="J50" s="49"/>
    </row>
    <row r="51" spans="1:10" s="36" customFormat="1" ht="60" customHeight="1" outlineLevel="1">
      <c r="A51" s="53" t="s">
        <v>85</v>
      </c>
      <c r="B51" s="56" t="s">
        <v>42</v>
      </c>
      <c r="C51" s="46"/>
      <c r="D51" s="108" t="s">
        <v>73</v>
      </c>
      <c r="E51" s="109"/>
      <c r="F51" s="110"/>
      <c r="G51" s="52"/>
      <c r="H51" s="52"/>
      <c r="I51" s="68" t="s">
        <v>37</v>
      </c>
      <c r="J51" s="49"/>
    </row>
    <row r="52" spans="1:10" s="4" customFormat="1" ht="60" customHeight="1" outlineLevel="1">
      <c r="A52" s="53" t="s">
        <v>86</v>
      </c>
      <c r="B52" s="45" t="s">
        <v>48</v>
      </c>
      <c r="C52" s="51"/>
      <c r="D52" s="107" t="s">
        <v>50</v>
      </c>
      <c r="E52" s="105"/>
      <c r="F52" s="106"/>
      <c r="G52" s="51"/>
      <c r="H52" s="51"/>
      <c r="I52" s="68" t="s">
        <v>37</v>
      </c>
      <c r="J52" s="51"/>
    </row>
    <row r="53" spans="1:10" s="36" customFormat="1" ht="60" customHeight="1" outlineLevel="1">
      <c r="A53" s="53" t="s">
        <v>87</v>
      </c>
      <c r="B53" s="45" t="s">
        <v>49</v>
      </c>
      <c r="C53" s="46"/>
      <c r="D53" s="107" t="s">
        <v>50</v>
      </c>
      <c r="E53" s="105"/>
      <c r="F53" s="106"/>
      <c r="G53" s="52"/>
      <c r="H53" s="52"/>
      <c r="I53" s="68" t="s">
        <v>37</v>
      </c>
      <c r="J53" s="49"/>
    </row>
    <row r="54" spans="1:10" s="36" customFormat="1" ht="60" customHeight="1" outlineLevel="1">
      <c r="A54" s="53" t="s">
        <v>88</v>
      </c>
      <c r="B54" s="45" t="s">
        <v>57</v>
      </c>
      <c r="C54" s="46"/>
      <c r="D54" s="108" t="s">
        <v>73</v>
      </c>
      <c r="E54" s="109"/>
      <c r="F54" s="110"/>
      <c r="G54" s="52"/>
      <c r="H54" s="52"/>
      <c r="I54" s="68" t="s">
        <v>37</v>
      </c>
      <c r="J54" s="49"/>
    </row>
    <row r="55" spans="1:10" s="4" customFormat="1" ht="60" customHeight="1" outlineLevel="1">
      <c r="A55" s="53" t="s">
        <v>89</v>
      </c>
      <c r="B55" s="45" t="s">
        <v>56</v>
      </c>
      <c r="C55" s="51"/>
      <c r="D55" s="107" t="s">
        <v>50</v>
      </c>
      <c r="E55" s="105"/>
      <c r="F55" s="106"/>
      <c r="G55" s="51"/>
      <c r="H55" s="51"/>
      <c r="I55" s="68" t="s">
        <v>37</v>
      </c>
      <c r="J55" s="51"/>
    </row>
    <row r="56" spans="1:10" s="36" customFormat="1" ht="60" customHeight="1" outlineLevel="1">
      <c r="A56" s="53" t="s">
        <v>90</v>
      </c>
      <c r="B56" s="45" t="s">
        <v>44</v>
      </c>
      <c r="C56" s="46"/>
      <c r="D56" s="107" t="s">
        <v>50</v>
      </c>
      <c r="E56" s="105"/>
      <c r="F56" s="106"/>
      <c r="G56" s="52"/>
      <c r="H56" s="52"/>
      <c r="I56" s="68" t="s">
        <v>37</v>
      </c>
      <c r="J56" s="49"/>
    </row>
    <row r="57" spans="1:10" s="36" customFormat="1" ht="60" customHeight="1" outlineLevel="1">
      <c r="A57" s="53" t="s">
        <v>91</v>
      </c>
      <c r="B57" s="56" t="s">
        <v>45</v>
      </c>
      <c r="C57" s="46"/>
      <c r="D57" s="107" t="s">
        <v>50</v>
      </c>
      <c r="E57" s="105"/>
      <c r="F57" s="106"/>
      <c r="G57" s="52"/>
      <c r="H57" s="52"/>
      <c r="I57" s="68" t="s">
        <v>37</v>
      </c>
      <c r="J57" s="49"/>
    </row>
    <row r="58" spans="1:10" s="4" customFormat="1" ht="60" customHeight="1" outlineLevel="1">
      <c r="A58" s="53" t="s">
        <v>92</v>
      </c>
      <c r="B58" s="56" t="s">
        <v>62</v>
      </c>
      <c r="C58" s="51"/>
      <c r="D58" s="107" t="s">
        <v>50</v>
      </c>
      <c r="E58" s="105"/>
      <c r="F58" s="106"/>
      <c r="G58" s="51"/>
      <c r="H58" s="51"/>
      <c r="I58" s="68" t="s">
        <v>37</v>
      </c>
      <c r="J58" s="51"/>
    </row>
    <row r="59" spans="1:10" s="36" customFormat="1" ht="60" customHeight="1" outlineLevel="1">
      <c r="A59" s="53" t="s">
        <v>93</v>
      </c>
      <c r="B59" s="56" t="s">
        <v>63</v>
      </c>
      <c r="C59" s="46"/>
      <c r="D59" s="107" t="s">
        <v>50</v>
      </c>
      <c r="E59" s="105"/>
      <c r="F59" s="106"/>
      <c r="G59" s="52"/>
      <c r="H59" s="52"/>
      <c r="I59" s="68" t="s">
        <v>37</v>
      </c>
      <c r="J59" s="49"/>
    </row>
    <row r="60" spans="1:10" s="36" customFormat="1" ht="13.2" outlineLevel="1">
      <c r="A60" s="53"/>
      <c r="B60" s="46"/>
      <c r="C60" s="46"/>
      <c r="D60" s="104"/>
      <c r="E60" s="105"/>
      <c r="F60" s="106"/>
      <c r="G60" s="52"/>
      <c r="H60" s="52"/>
      <c r="I60" s="64"/>
      <c r="J60" s="49"/>
    </row>
    <row r="61" spans="1:10" s="4" customFormat="1" ht="13.2">
      <c r="A61" s="51"/>
      <c r="B61" s="51"/>
      <c r="C61" s="51"/>
      <c r="D61" s="140"/>
      <c r="E61" s="141"/>
      <c r="F61" s="142"/>
      <c r="G61" s="51"/>
      <c r="H61" s="51"/>
      <c r="I61" s="57"/>
      <c r="J61" s="51"/>
    </row>
    <row r="62" spans="1:10" s="4" customFormat="1" ht="30.6" customHeight="1">
      <c r="A62" s="111" t="s">
        <v>96</v>
      </c>
      <c r="B62" s="112"/>
      <c r="C62" s="112"/>
      <c r="D62" s="112"/>
      <c r="E62" s="112"/>
      <c r="F62" s="112"/>
      <c r="G62" s="112"/>
      <c r="H62" s="112"/>
      <c r="I62" s="112"/>
      <c r="J62" s="113"/>
    </row>
    <row r="63" spans="1:10" s="36" customFormat="1" ht="13.2" outlineLevel="1">
      <c r="A63" s="53"/>
      <c r="B63" s="46"/>
      <c r="C63" s="46"/>
      <c r="D63" s="104"/>
      <c r="E63" s="105"/>
      <c r="F63" s="106"/>
      <c r="G63" s="52"/>
      <c r="H63" s="52"/>
      <c r="I63" s="64"/>
      <c r="J63" s="49"/>
    </row>
    <row r="64" spans="1:10" s="36" customFormat="1" ht="60" customHeight="1" outlineLevel="1">
      <c r="A64" s="53" t="s">
        <v>94</v>
      </c>
      <c r="B64" s="56" t="s">
        <v>42</v>
      </c>
      <c r="C64" s="46"/>
      <c r="D64" s="102" t="s">
        <v>73</v>
      </c>
      <c r="E64" s="103"/>
      <c r="F64" s="103"/>
      <c r="G64" s="52"/>
      <c r="H64" s="52"/>
      <c r="I64" s="68" t="s">
        <v>37</v>
      </c>
      <c r="J64" s="49"/>
    </row>
    <row r="65" spans="1:10" ht="60" customHeight="1">
      <c r="A65" s="53" t="s">
        <v>97</v>
      </c>
      <c r="B65" s="45" t="s">
        <v>48</v>
      </c>
      <c r="C65" s="37"/>
      <c r="D65" s="100" t="s">
        <v>50</v>
      </c>
      <c r="E65" s="101"/>
      <c r="F65" s="101"/>
      <c r="G65" s="37"/>
      <c r="H65" s="37"/>
      <c r="I65" s="68" t="s">
        <v>37</v>
      </c>
    </row>
    <row r="66" spans="1:10" ht="60" customHeight="1">
      <c r="A66" s="53" t="s">
        <v>98</v>
      </c>
      <c r="B66" s="45" t="s">
        <v>49</v>
      </c>
      <c r="C66" s="37"/>
      <c r="D66" s="100" t="s">
        <v>50</v>
      </c>
      <c r="E66" s="101"/>
      <c r="F66" s="101"/>
      <c r="G66" s="37"/>
      <c r="H66" s="37"/>
      <c r="I66" s="68" t="s">
        <v>37</v>
      </c>
    </row>
    <row r="67" spans="1:10" ht="60" customHeight="1">
      <c r="A67" s="53" t="s">
        <v>99</v>
      </c>
      <c r="B67" s="45" t="s">
        <v>57</v>
      </c>
      <c r="C67" s="37"/>
      <c r="D67" s="102" t="s">
        <v>73</v>
      </c>
      <c r="E67" s="103"/>
      <c r="F67" s="103"/>
      <c r="G67" s="37"/>
      <c r="H67" s="37"/>
      <c r="I67" s="68" t="s">
        <v>37</v>
      </c>
    </row>
    <row r="68" spans="1:10" ht="60" customHeight="1">
      <c r="A68" s="53" t="s">
        <v>100</v>
      </c>
      <c r="B68" s="45" t="s">
        <v>56</v>
      </c>
      <c r="C68" s="37"/>
      <c r="D68" s="100" t="s">
        <v>50</v>
      </c>
      <c r="E68" s="101"/>
      <c r="F68" s="101"/>
      <c r="G68" s="37"/>
      <c r="H68" s="37"/>
      <c r="I68" s="68" t="s">
        <v>37</v>
      </c>
    </row>
    <row r="69" spans="1:10" ht="60" customHeight="1">
      <c r="A69" s="53" t="s">
        <v>101</v>
      </c>
      <c r="B69" s="45" t="s">
        <v>44</v>
      </c>
      <c r="C69" s="37"/>
      <c r="D69" s="100" t="s">
        <v>50</v>
      </c>
      <c r="E69" s="101"/>
      <c r="F69" s="101"/>
      <c r="G69" s="37"/>
      <c r="H69" s="37"/>
      <c r="I69" s="68" t="s">
        <v>37</v>
      </c>
    </row>
    <row r="70" spans="1:10" ht="60" customHeight="1">
      <c r="A70" s="53" t="s">
        <v>102</v>
      </c>
      <c r="B70" s="56" t="s">
        <v>45</v>
      </c>
      <c r="C70" s="37"/>
      <c r="D70" s="100" t="s">
        <v>50</v>
      </c>
      <c r="E70" s="101"/>
      <c r="F70" s="101"/>
      <c r="G70" s="37"/>
      <c r="H70" s="37"/>
      <c r="I70" s="68" t="s">
        <v>37</v>
      </c>
    </row>
    <row r="71" spans="1:10" ht="60" customHeight="1">
      <c r="A71" s="53" t="s">
        <v>103</v>
      </c>
      <c r="B71" s="56" t="s">
        <v>62</v>
      </c>
      <c r="C71" s="37"/>
      <c r="D71" s="100" t="s">
        <v>50</v>
      </c>
      <c r="E71" s="101"/>
      <c r="F71" s="101"/>
      <c r="G71" s="37"/>
      <c r="H71" s="37"/>
      <c r="I71" s="68" t="s">
        <v>37</v>
      </c>
    </row>
    <row r="72" spans="1:10" ht="60" customHeight="1">
      <c r="A72" s="53" t="s">
        <v>104</v>
      </c>
      <c r="B72" s="56" t="s">
        <v>63</v>
      </c>
      <c r="C72" s="37"/>
      <c r="D72" s="100" t="s">
        <v>50</v>
      </c>
      <c r="E72" s="101"/>
      <c r="F72" s="101"/>
      <c r="G72" s="37"/>
      <c r="H72" s="37"/>
      <c r="I72" s="68" t="s">
        <v>37</v>
      </c>
    </row>
    <row r="73" spans="1:10" ht="12" customHeight="1">
      <c r="I73" s="90"/>
      <c r="J73"/>
    </row>
    <row r="74" spans="1:10" ht="12" customHeight="1">
      <c r="I74" s="90"/>
      <c r="J74"/>
    </row>
    <row r="75" spans="1:10" ht="12" customHeight="1">
      <c r="I75" s="90"/>
      <c r="J75"/>
    </row>
    <row r="76" spans="1:10" ht="12" customHeight="1">
      <c r="I76" s="90"/>
      <c r="J76"/>
    </row>
    <row r="77" spans="1:10" ht="12" customHeight="1">
      <c r="I77" s="90"/>
      <c r="J77"/>
    </row>
    <row r="78" spans="1:10" ht="12" customHeight="1">
      <c r="I78" s="90"/>
      <c r="J78"/>
    </row>
    <row r="79" spans="1:10" ht="12" customHeight="1">
      <c r="I79" s="90"/>
      <c r="J79"/>
    </row>
    <row r="80" spans="1:10" ht="12" customHeight="1">
      <c r="I80" s="90"/>
      <c r="J80"/>
    </row>
    <row r="81" spans="9:10" ht="12" customHeight="1">
      <c r="I81" s="90"/>
      <c r="J81"/>
    </row>
    <row r="82" spans="9:10" ht="12" customHeight="1">
      <c r="I82" s="90"/>
      <c r="J82"/>
    </row>
    <row r="83" spans="9:10" ht="12" customHeight="1">
      <c r="I83" s="90"/>
      <c r="J83"/>
    </row>
    <row r="84" spans="9:10" ht="12" customHeight="1">
      <c r="I84" s="90"/>
      <c r="J84"/>
    </row>
    <row r="85" spans="9:10" ht="12" customHeight="1">
      <c r="I85" s="90"/>
      <c r="J85"/>
    </row>
    <row r="86" spans="9:10" ht="12" customHeight="1">
      <c r="I86" s="90"/>
      <c r="J86"/>
    </row>
    <row r="87" spans="9:10" ht="12" customHeight="1">
      <c r="I87" s="90"/>
      <c r="J87"/>
    </row>
    <row r="88" spans="9:10" ht="12" customHeight="1">
      <c r="I88" s="90"/>
      <c r="J88"/>
    </row>
    <row r="89" spans="9:10" ht="12" customHeight="1">
      <c r="I89" s="90"/>
      <c r="J89"/>
    </row>
    <row r="90" spans="9:10" ht="12" customHeight="1">
      <c r="I90" s="90"/>
      <c r="J90"/>
    </row>
    <row r="91" spans="9:10" ht="12" customHeight="1">
      <c r="I91" s="90"/>
      <c r="J91"/>
    </row>
    <row r="92" spans="9:10" ht="12" customHeight="1">
      <c r="I92" s="90"/>
      <c r="J92"/>
    </row>
    <row r="93" spans="9:10" ht="12" customHeight="1">
      <c r="I93" s="90"/>
      <c r="J93"/>
    </row>
    <row r="94" spans="9:10" ht="12" customHeight="1">
      <c r="I94" s="90"/>
      <c r="J94"/>
    </row>
    <row r="95" spans="9:10" ht="12" customHeight="1">
      <c r="I95" s="90"/>
      <c r="J95"/>
    </row>
    <row r="96" spans="9:10" ht="12" customHeight="1">
      <c r="I96" s="90"/>
      <c r="J96"/>
    </row>
    <row r="97" spans="9:10" ht="12" customHeight="1">
      <c r="I97" s="90"/>
      <c r="J97"/>
    </row>
    <row r="98" spans="9:10" ht="12" customHeight="1">
      <c r="I98" s="90"/>
      <c r="J98"/>
    </row>
    <row r="99" spans="9:10" ht="12" customHeight="1">
      <c r="I99" s="90"/>
      <c r="J99"/>
    </row>
    <row r="100" spans="9:10" ht="12" customHeight="1">
      <c r="I100" s="90"/>
      <c r="J100"/>
    </row>
    <row r="101" spans="9:10" ht="12" customHeight="1">
      <c r="I101" s="90"/>
      <c r="J101"/>
    </row>
    <row r="102" spans="9:10">
      <c r="I102" s="90"/>
      <c r="J102"/>
    </row>
    <row r="103" spans="9:10">
      <c r="I103" s="90"/>
      <c r="J103"/>
    </row>
    <row r="104" spans="9:10">
      <c r="I104" s="90"/>
      <c r="J104"/>
    </row>
    <row r="105" spans="9:10">
      <c r="I105" s="90"/>
      <c r="J105"/>
    </row>
    <row r="106" spans="9:10">
      <c r="I106" s="90"/>
      <c r="J106"/>
    </row>
    <row r="107" spans="9:10">
      <c r="I107" s="90"/>
      <c r="J107"/>
    </row>
    <row r="108" spans="9:10">
      <c r="I108" s="90"/>
      <c r="J108"/>
    </row>
    <row r="109" spans="9:10">
      <c r="I109" s="90"/>
      <c r="J109"/>
    </row>
    <row r="110" spans="9:10">
      <c r="I110" s="90"/>
      <c r="J110"/>
    </row>
    <row r="111" spans="9:10">
      <c r="I111" s="90"/>
      <c r="J111"/>
    </row>
    <row r="112" spans="9:10">
      <c r="I112" s="90"/>
      <c r="J112"/>
    </row>
    <row r="113" spans="9:10">
      <c r="I113" s="90"/>
      <c r="J113"/>
    </row>
    <row r="114" spans="9:10">
      <c r="I114" s="90"/>
      <c r="J114"/>
    </row>
    <row r="115" spans="9:10">
      <c r="I115" s="90"/>
      <c r="J115"/>
    </row>
    <row r="116" spans="9:10">
      <c r="I116" s="90"/>
      <c r="J116"/>
    </row>
    <row r="117" spans="9:10">
      <c r="I117" s="90"/>
      <c r="J117"/>
    </row>
    <row r="118" spans="9:10">
      <c r="I118" s="90"/>
      <c r="J118"/>
    </row>
    <row r="119" spans="9:10">
      <c r="I119" s="90"/>
      <c r="J119"/>
    </row>
    <row r="120" spans="9:10">
      <c r="I120" s="90"/>
      <c r="J120"/>
    </row>
    <row r="121" spans="9:10">
      <c r="I121" s="90"/>
      <c r="J121"/>
    </row>
    <row r="122" spans="9:10">
      <c r="I122" s="90"/>
      <c r="J122"/>
    </row>
    <row r="123" spans="9:10">
      <c r="I123" s="90"/>
      <c r="J123"/>
    </row>
    <row r="124" spans="9:10">
      <c r="I124" s="90"/>
      <c r="J124"/>
    </row>
    <row r="125" spans="9:10">
      <c r="I125" s="90"/>
      <c r="J125"/>
    </row>
    <row r="126" spans="9:10">
      <c r="I126" s="90"/>
      <c r="J126"/>
    </row>
    <row r="127" spans="9:10">
      <c r="I127" s="90"/>
      <c r="J127"/>
    </row>
    <row r="128" spans="9:10">
      <c r="I128" s="90"/>
      <c r="J128"/>
    </row>
    <row r="129" spans="9:10">
      <c r="I129" s="90"/>
      <c r="J129"/>
    </row>
    <row r="130" spans="9:10">
      <c r="I130" s="90"/>
      <c r="J130"/>
    </row>
    <row r="131" spans="9:10">
      <c r="I131" s="90"/>
      <c r="J131"/>
    </row>
    <row r="132" spans="9:10">
      <c r="I132" s="90"/>
      <c r="J132"/>
    </row>
    <row r="133" spans="9:10">
      <c r="I133" s="90"/>
      <c r="J133"/>
    </row>
    <row r="134" spans="9:10">
      <c r="I134" s="90"/>
      <c r="J134"/>
    </row>
    <row r="135" spans="9:10">
      <c r="I135" s="90"/>
      <c r="J135"/>
    </row>
    <row r="136" spans="9:10">
      <c r="I136" s="90"/>
      <c r="J136"/>
    </row>
    <row r="137" spans="9:10">
      <c r="I137" s="90"/>
      <c r="J137"/>
    </row>
    <row r="138" spans="9:10">
      <c r="I138" s="90"/>
      <c r="J138"/>
    </row>
    <row r="139" spans="9:10">
      <c r="I139" s="90"/>
      <c r="J139"/>
    </row>
    <row r="140" spans="9:10">
      <c r="I140" s="90"/>
      <c r="J140"/>
    </row>
    <row r="141" spans="9:10">
      <c r="I141" s="90"/>
      <c r="J141"/>
    </row>
    <row r="142" spans="9:10">
      <c r="I142" s="90"/>
      <c r="J142"/>
    </row>
    <row r="143" spans="9:10">
      <c r="I143" s="90"/>
      <c r="J143"/>
    </row>
    <row r="144" spans="9:10">
      <c r="I144" s="90"/>
      <c r="J144"/>
    </row>
    <row r="145" spans="9:10">
      <c r="I145" s="90"/>
      <c r="J145"/>
    </row>
    <row r="146" spans="9:10">
      <c r="I146" s="90"/>
      <c r="J146"/>
    </row>
    <row r="147" spans="9:10">
      <c r="I147" s="90"/>
      <c r="J147"/>
    </row>
    <row r="148" spans="9:10">
      <c r="I148" s="90"/>
      <c r="J148"/>
    </row>
    <row r="149" spans="9:10">
      <c r="I149" s="90"/>
      <c r="J149"/>
    </row>
    <row r="150" spans="9:10">
      <c r="I150" s="90"/>
      <c r="J150"/>
    </row>
    <row r="151" spans="9:10">
      <c r="I151" s="90"/>
      <c r="J151"/>
    </row>
    <row r="152" spans="9:10">
      <c r="I152" s="90"/>
      <c r="J152"/>
    </row>
    <row r="153" spans="9:10">
      <c r="I153" s="90"/>
      <c r="J153"/>
    </row>
    <row r="154" spans="9:10">
      <c r="I154" s="90"/>
      <c r="J154"/>
    </row>
    <row r="155" spans="9:10">
      <c r="I155" s="90"/>
      <c r="J155"/>
    </row>
    <row r="156" spans="9:10">
      <c r="I156" s="90"/>
      <c r="J156"/>
    </row>
    <row r="157" spans="9:10">
      <c r="I157" s="90"/>
      <c r="J157"/>
    </row>
    <row r="158" spans="9:10">
      <c r="I158" s="90"/>
      <c r="J158"/>
    </row>
    <row r="159" spans="9:10">
      <c r="I159" s="90"/>
      <c r="J159"/>
    </row>
    <row r="160" spans="9:10">
      <c r="I160" s="90"/>
      <c r="J160"/>
    </row>
    <row r="161" spans="9:10">
      <c r="I161" s="90"/>
      <c r="J161"/>
    </row>
    <row r="162" spans="9:10">
      <c r="I162" s="90"/>
      <c r="J162"/>
    </row>
    <row r="163" spans="9:10">
      <c r="I163" s="90"/>
      <c r="J163"/>
    </row>
    <row r="164" spans="9:10">
      <c r="I164" s="90"/>
      <c r="J164"/>
    </row>
    <row r="165" spans="9:10">
      <c r="I165" s="90"/>
      <c r="J165"/>
    </row>
    <row r="166" spans="9:10">
      <c r="I166" s="90"/>
      <c r="J166"/>
    </row>
    <row r="167" spans="9:10">
      <c r="I167" s="90"/>
      <c r="J167"/>
    </row>
    <row r="168" spans="9:10">
      <c r="I168" s="90"/>
      <c r="J168"/>
    </row>
    <row r="169" spans="9:10">
      <c r="I169" s="90"/>
      <c r="J169"/>
    </row>
    <row r="170" spans="9:10">
      <c r="I170" s="90"/>
      <c r="J170"/>
    </row>
    <row r="171" spans="9:10">
      <c r="I171" s="90"/>
      <c r="J171"/>
    </row>
    <row r="172" spans="9:10">
      <c r="I172" s="90"/>
      <c r="J172"/>
    </row>
    <row r="173" spans="9:10">
      <c r="I173" s="90"/>
      <c r="J173"/>
    </row>
    <row r="174" spans="9:10">
      <c r="I174" s="90"/>
      <c r="J174"/>
    </row>
    <row r="175" spans="9:10">
      <c r="I175" s="90"/>
      <c r="J175"/>
    </row>
    <row r="176" spans="9:10">
      <c r="I176" s="90"/>
      <c r="J176"/>
    </row>
    <row r="177" spans="9:10">
      <c r="I177" s="90"/>
      <c r="J177"/>
    </row>
    <row r="178" spans="9:10">
      <c r="I178" s="90"/>
      <c r="J178"/>
    </row>
    <row r="179" spans="9:10">
      <c r="I179" s="90"/>
      <c r="J179"/>
    </row>
    <row r="180" spans="9:10">
      <c r="I180" s="90"/>
      <c r="J180"/>
    </row>
    <row r="181" spans="9:10">
      <c r="I181" s="90"/>
      <c r="J181"/>
    </row>
    <row r="182" spans="9:10">
      <c r="I182" s="90"/>
      <c r="J182"/>
    </row>
    <row r="183" spans="9:10">
      <c r="I183" s="90"/>
      <c r="J183"/>
    </row>
    <row r="184" spans="9:10">
      <c r="I184" s="90"/>
      <c r="J184"/>
    </row>
    <row r="185" spans="9:10">
      <c r="I185" s="90"/>
      <c r="J185"/>
    </row>
    <row r="186" spans="9:10">
      <c r="I186" s="90"/>
      <c r="J186"/>
    </row>
    <row r="187" spans="9:10">
      <c r="I187" s="90"/>
      <c r="J187"/>
    </row>
    <row r="188" spans="9:10">
      <c r="I188" s="90"/>
      <c r="J188"/>
    </row>
    <row r="189" spans="9:10">
      <c r="I189" s="90"/>
      <c r="J189"/>
    </row>
    <row r="190" spans="9:10">
      <c r="I190" s="90"/>
      <c r="J190"/>
    </row>
    <row r="191" spans="9:10">
      <c r="I191" s="90"/>
      <c r="J191"/>
    </row>
    <row r="192" spans="9:10">
      <c r="I192" s="90"/>
      <c r="J192"/>
    </row>
    <row r="193" spans="9:10">
      <c r="I193" s="90"/>
      <c r="J193"/>
    </row>
    <row r="194" spans="9:10">
      <c r="I194" s="90"/>
      <c r="J194"/>
    </row>
    <row r="195" spans="9:10">
      <c r="I195" s="90"/>
      <c r="J195"/>
    </row>
    <row r="196" spans="9:10">
      <c r="I196" s="90"/>
      <c r="J196"/>
    </row>
    <row r="197" spans="9:10">
      <c r="I197" s="90"/>
      <c r="J197"/>
    </row>
    <row r="198" spans="9:10">
      <c r="I198" s="90"/>
      <c r="J198"/>
    </row>
    <row r="199" spans="9:10">
      <c r="I199" s="90"/>
      <c r="J199"/>
    </row>
    <row r="200" spans="9:10">
      <c r="I200" s="90"/>
      <c r="J200"/>
    </row>
    <row r="201" spans="9:10">
      <c r="I201" s="90"/>
      <c r="J201"/>
    </row>
    <row r="202" spans="9:10">
      <c r="I202" s="90"/>
      <c r="J202"/>
    </row>
    <row r="203" spans="9:10">
      <c r="I203" s="90"/>
      <c r="J203"/>
    </row>
    <row r="204" spans="9:10">
      <c r="I204" s="90"/>
      <c r="J204"/>
    </row>
    <row r="205" spans="9:10">
      <c r="I205" s="90"/>
      <c r="J205"/>
    </row>
    <row r="206" spans="9:10">
      <c r="I206" s="90"/>
      <c r="J206"/>
    </row>
    <row r="207" spans="9:10">
      <c r="I207" s="90"/>
      <c r="J207"/>
    </row>
    <row r="208" spans="9:10">
      <c r="I208" s="90"/>
      <c r="J208"/>
    </row>
    <row r="209" spans="9:10">
      <c r="I209" s="90"/>
      <c r="J209"/>
    </row>
    <row r="210" spans="9:10">
      <c r="I210" s="90"/>
      <c r="J210"/>
    </row>
    <row r="211" spans="9:10">
      <c r="I211" s="90"/>
      <c r="J211"/>
    </row>
    <row r="212" spans="9:10">
      <c r="I212" s="90"/>
      <c r="J212"/>
    </row>
    <row r="213" spans="9:10">
      <c r="I213" s="90"/>
      <c r="J213"/>
    </row>
    <row r="214" spans="9:10">
      <c r="I214" s="90"/>
      <c r="J214"/>
    </row>
    <row r="215" spans="9:10">
      <c r="I215" s="90"/>
      <c r="J215"/>
    </row>
    <row r="216" spans="9:10">
      <c r="I216" s="90"/>
      <c r="J216"/>
    </row>
    <row r="217" spans="9:10">
      <c r="I217" s="90"/>
      <c r="J217"/>
    </row>
    <row r="218" spans="9:10">
      <c r="I218" s="90"/>
      <c r="J218"/>
    </row>
    <row r="219" spans="9:10">
      <c r="I219" s="90"/>
      <c r="J219"/>
    </row>
    <row r="220" spans="9:10">
      <c r="I220" s="90"/>
      <c r="J220"/>
    </row>
    <row r="221" spans="9:10">
      <c r="I221" s="90"/>
      <c r="J221"/>
    </row>
    <row r="222" spans="9:10">
      <c r="I222" s="90"/>
      <c r="J222"/>
    </row>
    <row r="223" spans="9:10">
      <c r="I223" s="90"/>
      <c r="J223"/>
    </row>
    <row r="224" spans="9:10">
      <c r="I224" s="90"/>
      <c r="J224"/>
    </row>
    <row r="225" spans="9:10">
      <c r="I225" s="90"/>
      <c r="J225"/>
    </row>
    <row r="226" spans="9:10">
      <c r="I226" s="90"/>
      <c r="J226"/>
    </row>
    <row r="227" spans="9:10">
      <c r="I227" s="90"/>
      <c r="J227"/>
    </row>
    <row r="228" spans="9:10">
      <c r="I228" s="90"/>
      <c r="J228"/>
    </row>
    <row r="229" spans="9:10">
      <c r="I229" s="90"/>
      <c r="J229"/>
    </row>
    <row r="230" spans="9:10">
      <c r="I230" s="90"/>
      <c r="J230"/>
    </row>
    <row r="231" spans="9:10">
      <c r="I231" s="90"/>
      <c r="J231"/>
    </row>
    <row r="232" spans="9:10">
      <c r="I232" s="90"/>
      <c r="J232"/>
    </row>
    <row r="233" spans="9:10">
      <c r="I233" s="90"/>
      <c r="J233"/>
    </row>
    <row r="234" spans="9:10">
      <c r="I234" s="90"/>
      <c r="J234"/>
    </row>
    <row r="235" spans="9:10">
      <c r="I235" s="90"/>
      <c r="J235"/>
    </row>
    <row r="236" spans="9:10">
      <c r="I236" s="90"/>
      <c r="J236"/>
    </row>
    <row r="237" spans="9:10">
      <c r="I237" s="90"/>
      <c r="J237"/>
    </row>
    <row r="238" spans="9:10">
      <c r="I238" s="90"/>
      <c r="J238"/>
    </row>
    <row r="239" spans="9:10">
      <c r="I239" s="90"/>
      <c r="J239"/>
    </row>
    <row r="240" spans="9:10">
      <c r="I240" s="90"/>
      <c r="J240"/>
    </row>
    <row r="241" spans="9:10">
      <c r="I241" s="90"/>
      <c r="J241"/>
    </row>
    <row r="242" spans="9:10">
      <c r="I242" s="90"/>
      <c r="J242"/>
    </row>
    <row r="243" spans="9:10">
      <c r="I243" s="90"/>
      <c r="J243"/>
    </row>
    <row r="244" spans="9:10">
      <c r="I244" s="90"/>
      <c r="J244"/>
    </row>
    <row r="245" spans="9:10">
      <c r="I245" s="90"/>
      <c r="J245"/>
    </row>
    <row r="246" spans="9:10">
      <c r="I246" s="90"/>
      <c r="J246"/>
    </row>
    <row r="247" spans="9:10">
      <c r="I247" s="90"/>
      <c r="J247"/>
    </row>
    <row r="248" spans="9:10">
      <c r="I248" s="90"/>
      <c r="J248"/>
    </row>
    <row r="249" spans="9:10">
      <c r="I249" s="90"/>
      <c r="J249"/>
    </row>
    <row r="250" spans="9:10">
      <c r="I250" s="90"/>
      <c r="J250"/>
    </row>
    <row r="251" spans="9:10">
      <c r="I251" s="90"/>
      <c r="J251"/>
    </row>
    <row r="252" spans="9:10">
      <c r="I252" s="90"/>
      <c r="J252"/>
    </row>
    <row r="253" spans="9:10">
      <c r="I253" s="90"/>
      <c r="J253"/>
    </row>
    <row r="254" spans="9:10">
      <c r="I254" s="90"/>
      <c r="J254"/>
    </row>
    <row r="255" spans="9:10">
      <c r="I255" s="90"/>
      <c r="J255"/>
    </row>
    <row r="256" spans="9:10">
      <c r="I256" s="90"/>
      <c r="J256"/>
    </row>
    <row r="257" spans="9:10">
      <c r="I257" s="90"/>
      <c r="J257"/>
    </row>
    <row r="258" spans="9:10">
      <c r="I258" s="90"/>
      <c r="J258"/>
    </row>
    <row r="259" spans="9:10">
      <c r="I259" s="90"/>
      <c r="J259"/>
    </row>
    <row r="260" spans="9:10">
      <c r="I260" s="90"/>
      <c r="J260"/>
    </row>
    <row r="261" spans="9:10">
      <c r="I261" s="90"/>
      <c r="J261"/>
    </row>
    <row r="262" spans="9:10">
      <c r="I262" s="90"/>
      <c r="J262"/>
    </row>
    <row r="263" spans="9:10">
      <c r="I263" s="90"/>
      <c r="J263"/>
    </row>
    <row r="264" spans="9:10">
      <c r="I264" s="90"/>
      <c r="J264"/>
    </row>
    <row r="265" spans="9:10">
      <c r="I265" s="90"/>
      <c r="J265"/>
    </row>
    <row r="266" spans="9:10">
      <c r="I266" s="90"/>
      <c r="J266"/>
    </row>
    <row r="267" spans="9:10">
      <c r="I267" s="90"/>
      <c r="J267"/>
    </row>
    <row r="268" spans="9:10">
      <c r="I268" s="90"/>
      <c r="J268"/>
    </row>
    <row r="269" spans="9:10">
      <c r="I269" s="90"/>
      <c r="J269"/>
    </row>
    <row r="270" spans="9:10">
      <c r="I270" s="90"/>
      <c r="J270"/>
    </row>
    <row r="271" spans="9:10">
      <c r="I271" s="90"/>
      <c r="J271"/>
    </row>
    <row r="272" spans="9:10">
      <c r="I272" s="90"/>
      <c r="J272"/>
    </row>
    <row r="273" spans="9:10">
      <c r="I273" s="90"/>
      <c r="J273"/>
    </row>
    <row r="274" spans="9:10">
      <c r="I274" s="90"/>
      <c r="J274"/>
    </row>
    <row r="275" spans="9:10">
      <c r="I275" s="90"/>
      <c r="J275"/>
    </row>
    <row r="276" spans="9:10">
      <c r="I276" s="90"/>
      <c r="J276"/>
    </row>
    <row r="277" spans="9:10">
      <c r="I277" s="90"/>
      <c r="J277"/>
    </row>
    <row r="278" spans="9:10">
      <c r="I278" s="90"/>
      <c r="J278"/>
    </row>
    <row r="279" spans="9:10">
      <c r="I279" s="90"/>
      <c r="J279"/>
    </row>
    <row r="280" spans="9:10">
      <c r="I280" s="90"/>
      <c r="J280"/>
    </row>
    <row r="281" spans="9:10">
      <c r="I281" s="90"/>
      <c r="J281"/>
    </row>
    <row r="282" spans="9:10">
      <c r="I282" s="90"/>
      <c r="J282"/>
    </row>
    <row r="283" spans="9:10">
      <c r="I283" s="90"/>
      <c r="J283"/>
    </row>
    <row r="284" spans="9:10">
      <c r="I284" s="90"/>
      <c r="J284"/>
    </row>
    <row r="285" spans="9:10">
      <c r="I285" s="90"/>
      <c r="J285"/>
    </row>
    <row r="286" spans="9:10">
      <c r="I286" s="90"/>
      <c r="J286"/>
    </row>
    <row r="287" spans="9:10">
      <c r="I287" s="90"/>
      <c r="J287"/>
    </row>
    <row r="288" spans="9:10">
      <c r="I288" s="90"/>
      <c r="J288"/>
    </row>
    <row r="289" spans="9:10">
      <c r="I289" s="90"/>
      <c r="J289"/>
    </row>
    <row r="290" spans="9:10">
      <c r="I290" s="90"/>
      <c r="J290"/>
    </row>
    <row r="291" spans="9:10">
      <c r="I291" s="90"/>
      <c r="J291"/>
    </row>
    <row r="292" spans="9:10">
      <c r="I292" s="90"/>
      <c r="J292"/>
    </row>
    <row r="293" spans="9:10">
      <c r="I293" s="90"/>
      <c r="J293"/>
    </row>
    <row r="294" spans="9:10">
      <c r="I294" s="90"/>
      <c r="J294"/>
    </row>
    <row r="295" spans="9:10">
      <c r="I295" s="90"/>
      <c r="J295"/>
    </row>
    <row r="296" spans="9:10">
      <c r="I296" s="90"/>
      <c r="J296"/>
    </row>
    <row r="297" spans="9:10">
      <c r="I297" s="90"/>
      <c r="J297"/>
    </row>
    <row r="298" spans="9:10">
      <c r="I298" s="90"/>
      <c r="J298"/>
    </row>
    <row r="299" spans="9:10">
      <c r="I299" s="90"/>
      <c r="J299"/>
    </row>
    <row r="300" spans="9:10">
      <c r="I300" s="90"/>
      <c r="J300"/>
    </row>
    <row r="301" spans="9:10">
      <c r="I301" s="90"/>
      <c r="J301"/>
    </row>
    <row r="302" spans="9:10">
      <c r="I302" s="90"/>
      <c r="J302"/>
    </row>
    <row r="303" spans="9:10">
      <c r="I303" s="90"/>
      <c r="J303"/>
    </row>
    <row r="304" spans="9:10">
      <c r="I304" s="90"/>
      <c r="J304"/>
    </row>
    <row r="305" spans="9:10">
      <c r="I305" s="90"/>
      <c r="J305"/>
    </row>
    <row r="306" spans="9:10">
      <c r="I306" s="90"/>
      <c r="J306"/>
    </row>
    <row r="307" spans="9:10">
      <c r="I307" s="90"/>
      <c r="J307"/>
    </row>
    <row r="308" spans="9:10">
      <c r="I308" s="90"/>
      <c r="J308"/>
    </row>
    <row r="309" spans="9:10">
      <c r="I309" s="90"/>
      <c r="J309"/>
    </row>
    <row r="310" spans="9:10">
      <c r="I310" s="90"/>
      <c r="J310"/>
    </row>
    <row r="311" spans="9:10">
      <c r="I311" s="90"/>
      <c r="J311"/>
    </row>
    <row r="312" spans="9:10">
      <c r="I312" s="90"/>
      <c r="J312"/>
    </row>
    <row r="313" spans="9:10">
      <c r="I313" s="90"/>
      <c r="J313"/>
    </row>
    <row r="314" spans="9:10">
      <c r="I314" s="90"/>
      <c r="J314"/>
    </row>
    <row r="315" spans="9:10">
      <c r="I315" s="90"/>
      <c r="J315"/>
    </row>
    <row r="316" spans="9:10">
      <c r="I316" s="90"/>
      <c r="J316"/>
    </row>
    <row r="317" spans="9:10">
      <c r="I317" s="90"/>
      <c r="J317"/>
    </row>
    <row r="318" spans="9:10">
      <c r="I318" s="90"/>
      <c r="J318"/>
    </row>
    <row r="319" spans="9:10">
      <c r="I319" s="90"/>
      <c r="J319"/>
    </row>
    <row r="320" spans="9:10">
      <c r="I320" s="90"/>
      <c r="J320"/>
    </row>
    <row r="321" spans="9:10">
      <c r="I321" s="90"/>
      <c r="J321"/>
    </row>
    <row r="322" spans="9:10">
      <c r="I322" s="90"/>
      <c r="J322"/>
    </row>
    <row r="323" spans="9:10">
      <c r="I323" s="90"/>
      <c r="J323"/>
    </row>
    <row r="324" spans="9:10">
      <c r="I324" s="90"/>
      <c r="J324"/>
    </row>
    <row r="325" spans="9:10">
      <c r="I325" s="90"/>
      <c r="J325"/>
    </row>
    <row r="326" spans="9:10">
      <c r="I326" s="90"/>
      <c r="J326"/>
    </row>
    <row r="327" spans="9:10">
      <c r="I327" s="90"/>
      <c r="J327"/>
    </row>
    <row r="328" spans="9:10">
      <c r="I328" s="90"/>
      <c r="J328"/>
    </row>
    <row r="329" spans="9:10">
      <c r="I329" s="90"/>
      <c r="J329"/>
    </row>
    <row r="330" spans="9:10">
      <c r="I330" s="90"/>
      <c r="J330"/>
    </row>
    <row r="331" spans="9:10">
      <c r="I331" s="90"/>
      <c r="J331"/>
    </row>
    <row r="332" spans="9:10">
      <c r="I332" s="90"/>
      <c r="J332"/>
    </row>
    <row r="333" spans="9:10">
      <c r="I333" s="90"/>
      <c r="J333"/>
    </row>
    <row r="334" spans="9:10">
      <c r="I334" s="90"/>
      <c r="J334"/>
    </row>
    <row r="335" spans="9:10">
      <c r="I335" s="90"/>
      <c r="J335"/>
    </row>
    <row r="336" spans="9:10">
      <c r="I336" s="90"/>
      <c r="J336"/>
    </row>
    <row r="337" spans="9:10">
      <c r="I337" s="90"/>
      <c r="J337"/>
    </row>
    <row r="338" spans="9:10">
      <c r="I338" s="90"/>
      <c r="J338"/>
    </row>
    <row r="339" spans="9:10">
      <c r="I339" s="90"/>
      <c r="J339"/>
    </row>
    <row r="340" spans="9:10">
      <c r="I340" s="90"/>
      <c r="J340"/>
    </row>
    <row r="341" spans="9:10">
      <c r="I341" s="90"/>
      <c r="J341"/>
    </row>
    <row r="342" spans="9:10">
      <c r="I342" s="90"/>
      <c r="J342"/>
    </row>
    <row r="343" spans="9:10">
      <c r="I343" s="90"/>
      <c r="J343"/>
    </row>
    <row r="344" spans="9:10">
      <c r="I344" s="90"/>
      <c r="J344"/>
    </row>
    <row r="345" spans="9:10">
      <c r="I345" s="90"/>
      <c r="J345"/>
    </row>
    <row r="346" spans="9:10">
      <c r="I346" s="90"/>
      <c r="J346"/>
    </row>
    <row r="347" spans="9:10">
      <c r="I347" s="90"/>
      <c r="J347"/>
    </row>
    <row r="348" spans="9:10">
      <c r="I348" s="90"/>
      <c r="J348"/>
    </row>
    <row r="349" spans="9:10">
      <c r="I349" s="90"/>
      <c r="J349"/>
    </row>
    <row r="350" spans="9:10">
      <c r="I350" s="90"/>
      <c r="J350"/>
    </row>
    <row r="351" spans="9:10">
      <c r="I351" s="90"/>
      <c r="J351"/>
    </row>
    <row r="352" spans="9:10">
      <c r="I352" s="90"/>
      <c r="J352"/>
    </row>
    <row r="353" spans="9:10">
      <c r="I353" s="90"/>
      <c r="J353"/>
    </row>
    <row r="354" spans="9:10">
      <c r="I354" s="90"/>
      <c r="J354"/>
    </row>
    <row r="355" spans="9:10">
      <c r="I355" s="90"/>
      <c r="J355"/>
    </row>
    <row r="356" spans="9:10">
      <c r="I356" s="90"/>
      <c r="J356"/>
    </row>
    <row r="357" spans="9:10">
      <c r="I357" s="90"/>
      <c r="J357"/>
    </row>
    <row r="358" spans="9:10">
      <c r="I358" s="90"/>
      <c r="J358"/>
    </row>
    <row r="359" spans="9:10">
      <c r="I359" s="90"/>
      <c r="J359"/>
    </row>
    <row r="360" spans="9:10">
      <c r="I360" s="90"/>
      <c r="J360"/>
    </row>
    <row r="361" spans="9:10">
      <c r="I361" s="90"/>
      <c r="J361"/>
    </row>
    <row r="362" spans="9:10">
      <c r="I362" s="90"/>
      <c r="J362"/>
    </row>
    <row r="363" spans="9:10">
      <c r="I363" s="90"/>
      <c r="J363"/>
    </row>
    <row r="364" spans="9:10">
      <c r="I364" s="90"/>
      <c r="J364"/>
    </row>
    <row r="365" spans="9:10">
      <c r="I365" s="90"/>
      <c r="J365"/>
    </row>
    <row r="366" spans="9:10">
      <c r="I366" s="90"/>
      <c r="J366"/>
    </row>
    <row r="367" spans="9:10">
      <c r="I367" s="90"/>
      <c r="J367"/>
    </row>
    <row r="368" spans="9:10">
      <c r="I368" s="90"/>
      <c r="J368"/>
    </row>
    <row r="369" spans="9:10">
      <c r="I369" s="90"/>
      <c r="J369"/>
    </row>
    <row r="370" spans="9:10">
      <c r="I370" s="90"/>
      <c r="J370"/>
    </row>
    <row r="371" spans="9:10">
      <c r="I371" s="90"/>
      <c r="J371"/>
    </row>
    <row r="372" spans="9:10">
      <c r="I372" s="90"/>
      <c r="J372"/>
    </row>
    <row r="373" spans="9:10">
      <c r="I373" s="90"/>
      <c r="J373"/>
    </row>
    <row r="374" spans="9:10">
      <c r="I374" s="90"/>
      <c r="J374"/>
    </row>
    <row r="375" spans="9:10">
      <c r="I375" s="90"/>
      <c r="J375"/>
    </row>
    <row r="376" spans="9:10">
      <c r="I376" s="90"/>
      <c r="J376"/>
    </row>
    <row r="377" spans="9:10">
      <c r="I377" s="90"/>
      <c r="J377"/>
    </row>
    <row r="378" spans="9:10">
      <c r="I378" s="90"/>
      <c r="J378"/>
    </row>
    <row r="379" spans="9:10">
      <c r="I379" s="90"/>
      <c r="J379"/>
    </row>
    <row r="380" spans="9:10">
      <c r="I380" s="90"/>
      <c r="J380"/>
    </row>
    <row r="381" spans="9:10">
      <c r="I381" s="90"/>
      <c r="J381"/>
    </row>
    <row r="382" spans="9:10">
      <c r="I382" s="90"/>
      <c r="J382"/>
    </row>
    <row r="383" spans="9:10">
      <c r="I383" s="90"/>
      <c r="J383"/>
    </row>
    <row r="384" spans="9:10">
      <c r="I384" s="90"/>
      <c r="J384"/>
    </row>
    <row r="385" spans="9:10">
      <c r="I385" s="90"/>
      <c r="J385"/>
    </row>
    <row r="386" spans="9:10">
      <c r="I386" s="90"/>
      <c r="J386"/>
    </row>
    <row r="387" spans="9:10">
      <c r="I387" s="90"/>
      <c r="J387"/>
    </row>
    <row r="388" spans="9:10">
      <c r="I388" s="90"/>
      <c r="J388"/>
    </row>
    <row r="389" spans="9:10">
      <c r="I389" s="90"/>
      <c r="J389"/>
    </row>
    <row r="390" spans="9:10">
      <c r="I390" s="90"/>
      <c r="J390"/>
    </row>
    <row r="391" spans="9:10">
      <c r="I391" s="90"/>
      <c r="J391"/>
    </row>
    <row r="392" spans="9:10">
      <c r="I392" s="90"/>
      <c r="J392"/>
    </row>
    <row r="393" spans="9:10">
      <c r="I393" s="90"/>
      <c r="J393"/>
    </row>
    <row r="394" spans="9:10">
      <c r="I394" s="90"/>
      <c r="J394"/>
    </row>
    <row r="395" spans="9:10">
      <c r="I395" s="90"/>
      <c r="J395"/>
    </row>
    <row r="396" spans="9:10">
      <c r="I396" s="90"/>
      <c r="J396"/>
    </row>
    <row r="397" spans="9:10">
      <c r="I397" s="90"/>
      <c r="J397"/>
    </row>
    <row r="398" spans="9:10">
      <c r="I398" s="90"/>
      <c r="J398"/>
    </row>
    <row r="399" spans="9:10">
      <c r="I399" s="90"/>
      <c r="J399"/>
    </row>
    <row r="400" spans="9:10">
      <c r="I400" s="90"/>
      <c r="J400"/>
    </row>
    <row r="401" spans="9:10">
      <c r="I401" s="90"/>
      <c r="J401"/>
    </row>
    <row r="402" spans="9:10">
      <c r="I402" s="90"/>
      <c r="J402"/>
    </row>
    <row r="403" spans="9:10">
      <c r="I403" s="90"/>
      <c r="J403"/>
    </row>
    <row r="404" spans="9:10">
      <c r="I404" s="90"/>
      <c r="J404"/>
    </row>
    <row r="405" spans="9:10">
      <c r="I405" s="90"/>
      <c r="J405"/>
    </row>
    <row r="406" spans="9:10">
      <c r="I406" s="90"/>
      <c r="J406"/>
    </row>
    <row r="407" spans="9:10">
      <c r="I407" s="90"/>
      <c r="J407"/>
    </row>
    <row r="408" spans="9:10">
      <c r="I408" s="90"/>
      <c r="J408"/>
    </row>
    <row r="409" spans="9:10">
      <c r="I409" s="90"/>
      <c r="J409"/>
    </row>
    <row r="410" spans="9:10">
      <c r="I410" s="90"/>
      <c r="J410"/>
    </row>
    <row r="411" spans="9:10">
      <c r="I411" s="90"/>
      <c r="J411"/>
    </row>
    <row r="412" spans="9:10">
      <c r="I412" s="90"/>
      <c r="J412"/>
    </row>
    <row r="413" spans="9:10">
      <c r="I413" s="90"/>
      <c r="J413"/>
    </row>
    <row r="414" spans="9:10">
      <c r="I414" s="90"/>
      <c r="J414"/>
    </row>
    <row r="415" spans="9:10">
      <c r="I415" s="90"/>
      <c r="J415"/>
    </row>
    <row r="416" spans="9:10">
      <c r="I416" s="90"/>
      <c r="J416"/>
    </row>
    <row r="417" spans="9:10">
      <c r="I417" s="90"/>
      <c r="J417"/>
    </row>
    <row r="418" spans="9:10">
      <c r="I418" s="90"/>
      <c r="J418"/>
    </row>
    <row r="419" spans="9:10">
      <c r="I419" s="90"/>
      <c r="J419"/>
    </row>
    <row r="420" spans="9:10">
      <c r="I420" s="90"/>
      <c r="J420"/>
    </row>
    <row r="421" spans="9:10">
      <c r="I421" s="90"/>
      <c r="J421"/>
    </row>
    <row r="422" spans="9:10">
      <c r="I422" s="90"/>
      <c r="J422"/>
    </row>
    <row r="423" spans="9:10">
      <c r="I423" s="90"/>
      <c r="J423"/>
    </row>
    <row r="424" spans="9:10">
      <c r="I424" s="90"/>
      <c r="J424"/>
    </row>
    <row r="425" spans="9:10">
      <c r="I425" s="90"/>
      <c r="J425"/>
    </row>
    <row r="426" spans="9:10">
      <c r="I426" s="90"/>
      <c r="J426"/>
    </row>
    <row r="427" spans="9:10">
      <c r="I427" s="90"/>
      <c r="J427"/>
    </row>
    <row r="428" spans="9:10">
      <c r="I428" s="90"/>
      <c r="J428"/>
    </row>
    <row r="429" spans="9:10">
      <c r="I429" s="90"/>
      <c r="J429"/>
    </row>
    <row r="430" spans="9:10">
      <c r="I430" s="90"/>
      <c r="J430"/>
    </row>
    <row r="431" spans="9:10">
      <c r="I431" s="90"/>
      <c r="J431"/>
    </row>
    <row r="432" spans="9:10">
      <c r="I432" s="90"/>
      <c r="J432"/>
    </row>
    <row r="433" spans="9:10">
      <c r="I433" s="90"/>
      <c r="J433"/>
    </row>
    <row r="434" spans="9:10">
      <c r="I434" s="90"/>
      <c r="J434"/>
    </row>
    <row r="435" spans="9:10">
      <c r="I435" s="90"/>
      <c r="J435"/>
    </row>
    <row r="436" spans="9:10">
      <c r="I436" s="90"/>
      <c r="J436"/>
    </row>
    <row r="437" spans="9:10">
      <c r="I437" s="90"/>
      <c r="J437"/>
    </row>
    <row r="438" spans="9:10">
      <c r="I438" s="90"/>
      <c r="J438"/>
    </row>
    <row r="439" spans="9:10">
      <c r="I439" s="90"/>
      <c r="J439"/>
    </row>
    <row r="440" spans="9:10">
      <c r="I440" s="90"/>
      <c r="J440"/>
    </row>
    <row r="441" spans="9:10">
      <c r="I441" s="90"/>
      <c r="J441"/>
    </row>
    <row r="442" spans="9:10">
      <c r="I442" s="90"/>
      <c r="J442"/>
    </row>
    <row r="443" spans="9:10">
      <c r="I443" s="90"/>
      <c r="J443"/>
    </row>
    <row r="444" spans="9:10">
      <c r="I444" s="90"/>
      <c r="J444"/>
    </row>
    <row r="445" spans="9:10">
      <c r="I445" s="90"/>
      <c r="J445"/>
    </row>
    <row r="446" spans="9:10">
      <c r="I446" s="90"/>
      <c r="J446"/>
    </row>
    <row r="447" spans="9:10">
      <c r="I447" s="90"/>
      <c r="J447"/>
    </row>
    <row r="448" spans="9:10">
      <c r="I448" s="90"/>
      <c r="J448"/>
    </row>
    <row r="449" spans="9:10">
      <c r="I449" s="90"/>
      <c r="J449"/>
    </row>
    <row r="450" spans="9:10">
      <c r="I450" s="90"/>
      <c r="J450"/>
    </row>
    <row r="451" spans="9:10">
      <c r="I451" s="90"/>
      <c r="J451"/>
    </row>
    <row r="452" spans="9:10">
      <c r="I452" s="90"/>
      <c r="J452"/>
    </row>
    <row r="453" spans="9:10">
      <c r="I453" s="90"/>
      <c r="J453"/>
    </row>
    <row r="454" spans="9:10">
      <c r="I454" s="90"/>
      <c r="J454"/>
    </row>
    <row r="455" spans="9:10">
      <c r="I455" s="90"/>
      <c r="J455"/>
    </row>
    <row r="456" spans="9:10">
      <c r="I456" s="90"/>
      <c r="J456"/>
    </row>
    <row r="457" spans="9:10">
      <c r="I457" s="90"/>
      <c r="J457"/>
    </row>
    <row r="458" spans="9:10">
      <c r="I458" s="90"/>
      <c r="J458"/>
    </row>
    <row r="459" spans="9:10">
      <c r="I459" s="90"/>
      <c r="J459"/>
    </row>
    <row r="460" spans="9:10">
      <c r="I460" s="90"/>
      <c r="J460"/>
    </row>
    <row r="461" spans="9:10">
      <c r="I461" s="90"/>
      <c r="J461"/>
    </row>
    <row r="462" spans="9:10">
      <c r="I462" s="90"/>
      <c r="J462"/>
    </row>
    <row r="463" spans="9:10">
      <c r="I463" s="90"/>
      <c r="J463"/>
    </row>
    <row r="464" spans="9:10">
      <c r="I464" s="90"/>
      <c r="J464"/>
    </row>
    <row r="465" spans="9:10">
      <c r="I465" s="90"/>
      <c r="J465"/>
    </row>
    <row r="466" spans="9:10">
      <c r="I466" s="90"/>
      <c r="J466"/>
    </row>
    <row r="467" spans="9:10">
      <c r="I467" s="90"/>
      <c r="J467"/>
    </row>
    <row r="468" spans="9:10">
      <c r="I468" s="90"/>
      <c r="J468"/>
    </row>
    <row r="469" spans="9:10">
      <c r="I469" s="90"/>
      <c r="J469"/>
    </row>
    <row r="470" spans="9:10">
      <c r="I470" s="90"/>
      <c r="J470"/>
    </row>
    <row r="471" spans="9:10">
      <c r="I471" s="90"/>
      <c r="J471"/>
    </row>
    <row r="472" spans="9:10">
      <c r="I472" s="90"/>
      <c r="J472"/>
    </row>
    <row r="473" spans="9:10">
      <c r="I473" s="90"/>
      <c r="J473"/>
    </row>
    <row r="474" spans="9:10">
      <c r="I474" s="90"/>
      <c r="J474"/>
    </row>
    <row r="475" spans="9:10">
      <c r="I475" s="90"/>
      <c r="J475"/>
    </row>
    <row r="476" spans="9:10">
      <c r="I476" s="90"/>
      <c r="J476"/>
    </row>
    <row r="477" spans="9:10">
      <c r="I477" s="90"/>
      <c r="J477"/>
    </row>
    <row r="478" spans="9:10">
      <c r="I478" s="90"/>
      <c r="J478"/>
    </row>
    <row r="479" spans="9:10">
      <c r="I479" s="90"/>
      <c r="J479"/>
    </row>
    <row r="480" spans="9:10">
      <c r="I480" s="90"/>
      <c r="J480"/>
    </row>
    <row r="481" spans="9:10">
      <c r="I481" s="90"/>
      <c r="J481"/>
    </row>
    <row r="482" spans="9:10">
      <c r="I482" s="90"/>
      <c r="J482"/>
    </row>
    <row r="483" spans="9:10">
      <c r="I483" s="90"/>
      <c r="J483"/>
    </row>
    <row r="484" spans="9:10">
      <c r="I484" s="90"/>
      <c r="J484"/>
    </row>
    <row r="485" spans="9:10">
      <c r="I485" s="90"/>
      <c r="J485"/>
    </row>
    <row r="486" spans="9:10">
      <c r="I486" s="90"/>
      <c r="J486"/>
    </row>
    <row r="487" spans="9:10">
      <c r="I487" s="90"/>
      <c r="J487"/>
    </row>
    <row r="488" spans="9:10">
      <c r="I488" s="90"/>
      <c r="J488"/>
    </row>
    <row r="489" spans="9:10">
      <c r="I489" s="90"/>
      <c r="J489"/>
    </row>
    <row r="490" spans="9:10">
      <c r="I490" s="90"/>
      <c r="J490"/>
    </row>
    <row r="491" spans="9:10">
      <c r="I491" s="90"/>
      <c r="J491"/>
    </row>
    <row r="492" spans="9:10">
      <c r="I492" s="90"/>
      <c r="J492"/>
    </row>
    <row r="493" spans="9:10">
      <c r="I493" s="90"/>
      <c r="J493"/>
    </row>
    <row r="494" spans="9:10">
      <c r="I494" s="90"/>
      <c r="J494"/>
    </row>
    <row r="495" spans="9:10">
      <c r="I495" s="90"/>
      <c r="J495"/>
    </row>
    <row r="496" spans="9:10">
      <c r="I496" s="90"/>
      <c r="J496"/>
    </row>
    <row r="497" spans="9:10">
      <c r="I497" s="90"/>
      <c r="J497"/>
    </row>
    <row r="498" spans="9:10">
      <c r="I498" s="90"/>
      <c r="J498"/>
    </row>
    <row r="499" spans="9:10">
      <c r="I499" s="90"/>
      <c r="J499"/>
    </row>
    <row r="500" spans="9:10">
      <c r="I500" s="90"/>
      <c r="J500"/>
    </row>
    <row r="501" spans="9:10">
      <c r="I501" s="90"/>
      <c r="J501"/>
    </row>
    <row r="502" spans="9:10">
      <c r="I502" s="90"/>
      <c r="J502"/>
    </row>
    <row r="503" spans="9:10">
      <c r="I503" s="90"/>
      <c r="J503"/>
    </row>
    <row r="504" spans="9:10">
      <c r="I504" s="90"/>
      <c r="J504"/>
    </row>
    <row r="505" spans="9:10">
      <c r="I505" s="90"/>
      <c r="J505"/>
    </row>
    <row r="506" spans="9:10">
      <c r="I506" s="90"/>
      <c r="J506"/>
    </row>
    <row r="507" spans="9:10">
      <c r="I507" s="90"/>
      <c r="J507"/>
    </row>
    <row r="508" spans="9:10">
      <c r="I508" s="90"/>
      <c r="J508"/>
    </row>
    <row r="509" spans="9:10">
      <c r="I509" s="90"/>
      <c r="J509"/>
    </row>
    <row r="510" spans="9:10">
      <c r="I510" s="90"/>
      <c r="J510"/>
    </row>
    <row r="511" spans="9:10">
      <c r="I511" s="90"/>
      <c r="J511"/>
    </row>
    <row r="512" spans="9:10">
      <c r="I512" s="90"/>
      <c r="J512"/>
    </row>
    <row r="513" spans="9:10">
      <c r="I513" s="90"/>
      <c r="J513"/>
    </row>
    <row r="514" spans="9:10">
      <c r="I514" s="90"/>
      <c r="J514"/>
    </row>
    <row r="515" spans="9:10">
      <c r="I515" s="90"/>
      <c r="J515"/>
    </row>
    <row r="516" spans="9:10">
      <c r="I516" s="90"/>
      <c r="J516"/>
    </row>
    <row r="517" spans="9:10">
      <c r="I517" s="90"/>
      <c r="J517"/>
    </row>
    <row r="518" spans="9:10">
      <c r="I518" s="90"/>
      <c r="J518"/>
    </row>
    <row r="519" spans="9:10">
      <c r="I519" s="90"/>
      <c r="J519"/>
    </row>
    <row r="520" spans="9:10">
      <c r="I520" s="90"/>
      <c r="J520"/>
    </row>
    <row r="521" spans="9:10">
      <c r="I521" s="90"/>
      <c r="J521"/>
    </row>
    <row r="522" spans="9:10">
      <c r="I522" s="90"/>
      <c r="J522"/>
    </row>
    <row r="523" spans="9:10">
      <c r="I523" s="90"/>
      <c r="J523"/>
    </row>
    <row r="524" spans="9:10">
      <c r="I524" s="90"/>
      <c r="J524"/>
    </row>
    <row r="525" spans="9:10">
      <c r="I525" s="90"/>
      <c r="J525"/>
    </row>
    <row r="526" spans="9:10">
      <c r="I526" s="90"/>
      <c r="J526"/>
    </row>
    <row r="527" spans="9:10">
      <c r="I527" s="90"/>
      <c r="J527"/>
    </row>
    <row r="528" spans="9:10">
      <c r="I528" s="90"/>
      <c r="J528"/>
    </row>
    <row r="529" spans="9:10">
      <c r="I529" s="90"/>
      <c r="J529"/>
    </row>
    <row r="530" spans="9:10">
      <c r="I530" s="90"/>
      <c r="J530"/>
    </row>
    <row r="531" spans="9:10">
      <c r="I531" s="90"/>
      <c r="J531"/>
    </row>
    <row r="532" spans="9:10">
      <c r="I532" s="90"/>
      <c r="J532"/>
    </row>
    <row r="533" spans="9:10">
      <c r="I533" s="90"/>
      <c r="J533"/>
    </row>
    <row r="534" spans="9:10">
      <c r="I534" s="90"/>
      <c r="J534"/>
    </row>
    <row r="535" spans="9:10">
      <c r="I535" s="90"/>
      <c r="J535"/>
    </row>
    <row r="536" spans="9:10">
      <c r="I536" s="90"/>
      <c r="J536"/>
    </row>
    <row r="537" spans="9:10">
      <c r="I537" s="90"/>
      <c r="J537"/>
    </row>
    <row r="538" spans="9:10">
      <c r="I538" s="90"/>
      <c r="J538"/>
    </row>
    <row r="539" spans="9:10">
      <c r="I539" s="90"/>
      <c r="J539"/>
    </row>
    <row r="540" spans="9:10">
      <c r="I540" s="90"/>
      <c r="J540"/>
    </row>
    <row r="541" spans="9:10">
      <c r="I541" s="90"/>
      <c r="J541"/>
    </row>
    <row r="542" spans="9:10">
      <c r="I542" s="90"/>
      <c r="J542"/>
    </row>
    <row r="543" spans="9:10">
      <c r="I543" s="90"/>
      <c r="J543"/>
    </row>
    <row r="544" spans="9:10">
      <c r="I544" s="90"/>
      <c r="J544"/>
    </row>
    <row r="545" spans="9:10">
      <c r="I545" s="90"/>
      <c r="J545"/>
    </row>
    <row r="546" spans="9:10">
      <c r="I546" s="90"/>
      <c r="J546"/>
    </row>
    <row r="547" spans="9:10">
      <c r="I547" s="90"/>
      <c r="J547"/>
    </row>
    <row r="548" spans="9:10">
      <c r="I548" s="90"/>
      <c r="J548"/>
    </row>
    <row r="549" spans="9:10">
      <c r="I549" s="90"/>
      <c r="J549"/>
    </row>
    <row r="550" spans="9:10">
      <c r="I550" s="90"/>
      <c r="J550"/>
    </row>
    <row r="551" spans="9:10">
      <c r="I551" s="90"/>
      <c r="J551"/>
    </row>
    <row r="552" spans="9:10">
      <c r="I552" s="90"/>
      <c r="J552"/>
    </row>
    <row r="553" spans="9:10">
      <c r="I553" s="90"/>
      <c r="J553"/>
    </row>
    <row r="554" spans="9:10">
      <c r="I554" s="90"/>
      <c r="J554"/>
    </row>
    <row r="555" spans="9:10">
      <c r="I555" s="90"/>
      <c r="J555"/>
    </row>
    <row r="556" spans="9:10">
      <c r="I556" s="90"/>
      <c r="J556"/>
    </row>
    <row r="557" spans="9:10">
      <c r="I557" s="90"/>
      <c r="J557"/>
    </row>
    <row r="558" spans="9:10">
      <c r="I558" s="90"/>
      <c r="J558"/>
    </row>
    <row r="559" spans="9:10">
      <c r="I559" s="90"/>
      <c r="J559"/>
    </row>
    <row r="560" spans="9:10">
      <c r="I560" s="90"/>
      <c r="J560"/>
    </row>
    <row r="561" spans="9:10">
      <c r="I561" s="90"/>
      <c r="J561"/>
    </row>
    <row r="562" spans="9:10">
      <c r="I562" s="90"/>
      <c r="J562"/>
    </row>
    <row r="563" spans="9:10">
      <c r="I563" s="90"/>
      <c r="J563"/>
    </row>
    <row r="564" spans="9:10">
      <c r="I564" s="90"/>
      <c r="J564"/>
    </row>
    <row r="565" spans="9:10">
      <c r="I565" s="90"/>
      <c r="J565"/>
    </row>
    <row r="566" spans="9:10">
      <c r="I566" s="90"/>
      <c r="J566"/>
    </row>
    <row r="567" spans="9:10">
      <c r="I567" s="90"/>
      <c r="J567"/>
    </row>
    <row r="568" spans="9:10">
      <c r="I568" s="90"/>
      <c r="J568"/>
    </row>
    <row r="569" spans="9:10">
      <c r="I569" s="90"/>
      <c r="J569"/>
    </row>
    <row r="570" spans="9:10">
      <c r="I570" s="90"/>
      <c r="J570"/>
    </row>
    <row r="571" spans="9:10">
      <c r="I571" s="90"/>
      <c r="J571"/>
    </row>
    <row r="572" spans="9:10">
      <c r="I572" s="90"/>
      <c r="J572"/>
    </row>
    <row r="573" spans="9:10">
      <c r="I573" s="90"/>
      <c r="J573"/>
    </row>
    <row r="574" spans="9:10">
      <c r="I574" s="90"/>
      <c r="J574"/>
    </row>
    <row r="575" spans="9:10">
      <c r="I575" s="90"/>
      <c r="J575"/>
    </row>
    <row r="576" spans="9:10">
      <c r="I576" s="90"/>
      <c r="J576"/>
    </row>
    <row r="577" spans="9:10">
      <c r="I577" s="90"/>
      <c r="J577"/>
    </row>
    <row r="578" spans="9:10">
      <c r="I578" s="90"/>
      <c r="J578"/>
    </row>
    <row r="579" spans="9:10">
      <c r="I579" s="90"/>
      <c r="J579"/>
    </row>
    <row r="580" spans="9:10">
      <c r="I580" s="90"/>
      <c r="J580"/>
    </row>
    <row r="581" spans="9:10">
      <c r="I581" s="90"/>
      <c r="J581"/>
    </row>
    <row r="582" spans="9:10">
      <c r="I582" s="90"/>
      <c r="J582"/>
    </row>
    <row r="583" spans="9:10">
      <c r="I583" s="90"/>
      <c r="J583"/>
    </row>
    <row r="584" spans="9:10">
      <c r="I584" s="90"/>
      <c r="J584"/>
    </row>
    <row r="585" spans="9:10">
      <c r="I585" s="90"/>
      <c r="J585"/>
    </row>
    <row r="586" spans="9:10">
      <c r="I586" s="90"/>
      <c r="J586"/>
    </row>
    <row r="587" spans="9:10">
      <c r="I587" s="90"/>
      <c r="J587"/>
    </row>
    <row r="588" spans="9:10">
      <c r="I588" s="90"/>
      <c r="J588"/>
    </row>
    <row r="589" spans="9:10">
      <c r="I589" s="90"/>
      <c r="J589"/>
    </row>
    <row r="590" spans="9:10">
      <c r="I590" s="90"/>
      <c r="J590"/>
    </row>
    <row r="591" spans="9:10">
      <c r="I591" s="90"/>
      <c r="J591"/>
    </row>
    <row r="592" spans="9:10">
      <c r="I592" s="90"/>
      <c r="J592"/>
    </row>
    <row r="593" spans="9:10">
      <c r="I593" s="90"/>
      <c r="J593"/>
    </row>
    <row r="594" spans="9:10">
      <c r="I594" s="90"/>
      <c r="J594"/>
    </row>
    <row r="595" spans="9:10">
      <c r="I595" s="90"/>
      <c r="J595"/>
    </row>
    <row r="596" spans="9:10">
      <c r="I596" s="90"/>
      <c r="J596"/>
    </row>
    <row r="597" spans="9:10">
      <c r="I597" s="90"/>
      <c r="J597"/>
    </row>
    <row r="598" spans="9:10">
      <c r="I598" s="90"/>
      <c r="J598"/>
    </row>
    <row r="599" spans="9:10">
      <c r="I599" s="90"/>
      <c r="J599"/>
    </row>
    <row r="600" spans="9:10">
      <c r="I600" s="90"/>
      <c r="J600"/>
    </row>
    <row r="601" spans="9:10">
      <c r="I601" s="90"/>
      <c r="J601"/>
    </row>
    <row r="602" spans="9:10">
      <c r="I602" s="90"/>
      <c r="J602"/>
    </row>
    <row r="603" spans="9:10">
      <c r="I603" s="90"/>
      <c r="J603"/>
    </row>
    <row r="604" spans="9:10">
      <c r="I604" s="90"/>
      <c r="J604"/>
    </row>
    <row r="605" spans="9:10">
      <c r="I605" s="90"/>
      <c r="J605"/>
    </row>
    <row r="606" spans="9:10">
      <c r="I606" s="90"/>
      <c r="J606"/>
    </row>
    <row r="607" spans="9:10">
      <c r="I607" s="90"/>
      <c r="J607"/>
    </row>
    <row r="608" spans="9:10">
      <c r="I608" s="90"/>
      <c r="J608"/>
    </row>
    <row r="609" spans="9:10">
      <c r="I609" s="90"/>
      <c r="J609"/>
    </row>
    <row r="610" spans="9:10">
      <c r="I610" s="90"/>
      <c r="J610"/>
    </row>
    <row r="611" spans="9:10">
      <c r="I611" s="90"/>
      <c r="J611"/>
    </row>
    <row r="612" spans="9:10">
      <c r="I612" s="90"/>
      <c r="J612"/>
    </row>
    <row r="613" spans="9:10">
      <c r="I613" s="90"/>
      <c r="J613"/>
    </row>
    <row r="614" spans="9:10">
      <c r="I614" s="90"/>
      <c r="J614"/>
    </row>
    <row r="615" spans="9:10">
      <c r="I615" s="90"/>
      <c r="J615"/>
    </row>
    <row r="616" spans="9:10">
      <c r="I616" s="90"/>
      <c r="J616"/>
    </row>
    <row r="617" spans="9:10">
      <c r="I617" s="90"/>
      <c r="J617"/>
    </row>
    <row r="618" spans="9:10">
      <c r="I618" s="90"/>
      <c r="J618"/>
    </row>
    <row r="619" spans="9:10">
      <c r="I619" s="90"/>
      <c r="J619"/>
    </row>
    <row r="620" spans="9:10">
      <c r="I620" s="90"/>
      <c r="J620"/>
    </row>
    <row r="621" spans="9:10">
      <c r="I621" s="90"/>
      <c r="J621"/>
    </row>
    <row r="622" spans="9:10">
      <c r="I622" s="90"/>
      <c r="J622"/>
    </row>
    <row r="623" spans="9:10">
      <c r="I623" s="90"/>
      <c r="J623"/>
    </row>
    <row r="624" spans="9:10">
      <c r="I624" s="90"/>
      <c r="J624"/>
    </row>
    <row r="625" spans="9:10">
      <c r="I625" s="90"/>
      <c r="J625"/>
    </row>
    <row r="626" spans="9:10">
      <c r="I626" s="90"/>
      <c r="J626"/>
    </row>
    <row r="627" spans="9:10">
      <c r="I627" s="90"/>
      <c r="J627"/>
    </row>
    <row r="628" spans="9:10">
      <c r="I628" s="90"/>
      <c r="J628"/>
    </row>
    <row r="629" spans="9:10">
      <c r="I629" s="90"/>
      <c r="J629"/>
    </row>
    <row r="630" spans="9:10">
      <c r="I630" s="90"/>
      <c r="J630"/>
    </row>
    <row r="631" spans="9:10">
      <c r="I631" s="90"/>
      <c r="J631"/>
    </row>
    <row r="632" spans="9:10">
      <c r="I632" s="90"/>
      <c r="J632"/>
    </row>
    <row r="633" spans="9:10">
      <c r="I633" s="90"/>
      <c r="J633"/>
    </row>
    <row r="634" spans="9:10">
      <c r="I634" s="90"/>
      <c r="J634"/>
    </row>
    <row r="635" spans="9:10">
      <c r="I635" s="90"/>
      <c r="J635"/>
    </row>
    <row r="636" spans="9:10">
      <c r="I636" s="90"/>
      <c r="J636"/>
    </row>
    <row r="637" spans="9:10">
      <c r="I637" s="90"/>
      <c r="J637"/>
    </row>
    <row r="638" spans="9:10">
      <c r="I638" s="90"/>
      <c r="J638"/>
    </row>
    <row r="639" spans="9:10">
      <c r="I639" s="90"/>
      <c r="J639"/>
    </row>
    <row r="640" spans="9:10">
      <c r="I640" s="90"/>
      <c r="J640"/>
    </row>
    <row r="641" spans="9:10">
      <c r="I641" s="90"/>
      <c r="J641"/>
    </row>
    <row r="642" spans="9:10">
      <c r="I642" s="90"/>
      <c r="J642"/>
    </row>
    <row r="643" spans="9:10">
      <c r="I643" s="90"/>
      <c r="J643"/>
    </row>
    <row r="644" spans="9:10">
      <c r="I644" s="90"/>
      <c r="J644"/>
    </row>
    <row r="645" spans="9:10">
      <c r="I645" s="90"/>
      <c r="J645"/>
    </row>
    <row r="646" spans="9:10">
      <c r="I646" s="90"/>
      <c r="J646"/>
    </row>
    <row r="647" spans="9:10">
      <c r="I647" s="90"/>
      <c r="J647"/>
    </row>
    <row r="648" spans="9:10">
      <c r="I648" s="90"/>
      <c r="J648"/>
    </row>
    <row r="649" spans="9:10">
      <c r="I649" s="90"/>
      <c r="J649"/>
    </row>
    <row r="650" spans="9:10">
      <c r="I650" s="90"/>
      <c r="J650"/>
    </row>
    <row r="651" spans="9:10">
      <c r="I651" s="90"/>
      <c r="J651"/>
    </row>
    <row r="652" spans="9:10">
      <c r="I652" s="90"/>
      <c r="J652"/>
    </row>
    <row r="653" spans="9:10">
      <c r="I653" s="90"/>
      <c r="J653"/>
    </row>
    <row r="654" spans="9:10">
      <c r="I654" s="90"/>
      <c r="J654"/>
    </row>
    <row r="655" spans="9:10">
      <c r="I655" s="90"/>
      <c r="J655"/>
    </row>
    <row r="656" spans="9:10">
      <c r="I656" s="90"/>
      <c r="J656"/>
    </row>
    <row r="657" spans="9:10">
      <c r="I657" s="90"/>
      <c r="J657"/>
    </row>
    <row r="658" spans="9:10">
      <c r="I658" s="90"/>
      <c r="J658"/>
    </row>
    <row r="659" spans="9:10">
      <c r="I659" s="90"/>
      <c r="J659"/>
    </row>
    <row r="660" spans="9:10">
      <c r="I660" s="90"/>
      <c r="J660"/>
    </row>
    <row r="661" spans="9:10">
      <c r="I661" s="90"/>
      <c r="J661"/>
    </row>
    <row r="662" spans="9:10">
      <c r="I662" s="90"/>
      <c r="J662"/>
    </row>
    <row r="663" spans="9:10">
      <c r="I663" s="90"/>
      <c r="J663"/>
    </row>
    <row r="664" spans="9:10">
      <c r="I664" s="90"/>
      <c r="J664"/>
    </row>
    <row r="665" spans="9:10">
      <c r="I665" s="90"/>
      <c r="J665"/>
    </row>
    <row r="666" spans="9:10">
      <c r="I666" s="90"/>
      <c r="J666"/>
    </row>
    <row r="667" spans="9:10">
      <c r="I667" s="90"/>
      <c r="J667"/>
    </row>
    <row r="668" spans="9:10">
      <c r="I668" s="90"/>
      <c r="J668"/>
    </row>
    <row r="669" spans="9:10">
      <c r="I669" s="90"/>
      <c r="J669"/>
    </row>
    <row r="670" spans="9:10">
      <c r="I670" s="90"/>
      <c r="J670"/>
    </row>
    <row r="671" spans="9:10">
      <c r="I671" s="90"/>
      <c r="J671"/>
    </row>
    <row r="672" spans="9:10">
      <c r="I672" s="90"/>
      <c r="J672"/>
    </row>
    <row r="673" spans="9:10">
      <c r="I673" s="90"/>
      <c r="J673"/>
    </row>
    <row r="674" spans="9:10">
      <c r="I674" s="90"/>
      <c r="J674"/>
    </row>
    <row r="675" spans="9:10">
      <c r="I675" s="90"/>
      <c r="J675"/>
    </row>
    <row r="676" spans="9:10">
      <c r="I676" s="90"/>
      <c r="J676"/>
    </row>
    <row r="677" spans="9:10">
      <c r="I677" s="90"/>
      <c r="J677"/>
    </row>
    <row r="678" spans="9:10">
      <c r="I678" s="90"/>
      <c r="J678"/>
    </row>
    <row r="679" spans="9:10">
      <c r="I679" s="90"/>
      <c r="J679"/>
    </row>
    <row r="680" spans="9:10">
      <c r="I680" s="90"/>
      <c r="J680"/>
    </row>
    <row r="681" spans="9:10">
      <c r="I681" s="90"/>
      <c r="J681"/>
    </row>
    <row r="682" spans="9:10">
      <c r="I682" s="90"/>
      <c r="J682"/>
    </row>
    <row r="683" spans="9:10">
      <c r="I683" s="90"/>
      <c r="J683"/>
    </row>
    <row r="684" spans="9:10">
      <c r="I684" s="90"/>
      <c r="J684"/>
    </row>
    <row r="685" spans="9:10">
      <c r="I685" s="90"/>
      <c r="J685"/>
    </row>
    <row r="686" spans="9:10">
      <c r="I686" s="90"/>
      <c r="J686"/>
    </row>
    <row r="687" spans="9:10">
      <c r="I687" s="90"/>
      <c r="J687"/>
    </row>
    <row r="688" spans="9:10">
      <c r="I688" s="90"/>
      <c r="J688"/>
    </row>
    <row r="689" spans="9:10">
      <c r="I689" s="90"/>
      <c r="J689"/>
    </row>
    <row r="690" spans="9:10">
      <c r="I690" s="90"/>
      <c r="J690"/>
    </row>
    <row r="691" spans="9:10">
      <c r="I691" s="90"/>
      <c r="J691"/>
    </row>
    <row r="692" spans="9:10">
      <c r="I692" s="90"/>
      <c r="J692"/>
    </row>
    <row r="693" spans="9:10">
      <c r="I693" s="90"/>
      <c r="J693"/>
    </row>
    <row r="694" spans="9:10">
      <c r="I694" s="90"/>
      <c r="J694"/>
    </row>
    <row r="695" spans="9:10">
      <c r="I695" s="90"/>
      <c r="J695"/>
    </row>
    <row r="696" spans="9:10">
      <c r="I696" s="90"/>
      <c r="J696"/>
    </row>
    <row r="697" spans="9:10">
      <c r="I697" s="90"/>
      <c r="J697"/>
    </row>
    <row r="698" spans="9:10">
      <c r="I698" s="90"/>
      <c r="J698"/>
    </row>
    <row r="699" spans="9:10">
      <c r="I699" s="90"/>
      <c r="J699"/>
    </row>
    <row r="700" spans="9:10">
      <c r="I700" s="90"/>
      <c r="J700"/>
    </row>
    <row r="701" spans="9:10">
      <c r="I701" s="90"/>
      <c r="J701"/>
    </row>
    <row r="702" spans="9:10">
      <c r="I702" s="90"/>
      <c r="J702"/>
    </row>
    <row r="703" spans="9:10">
      <c r="I703" s="90"/>
      <c r="J703"/>
    </row>
    <row r="704" spans="9:10">
      <c r="I704" s="90"/>
      <c r="J704"/>
    </row>
    <row r="705" spans="9:10">
      <c r="I705" s="90"/>
      <c r="J705"/>
    </row>
    <row r="706" spans="9:10">
      <c r="I706" s="90"/>
      <c r="J706"/>
    </row>
    <row r="707" spans="9:10">
      <c r="I707" s="90"/>
      <c r="J707"/>
    </row>
    <row r="708" spans="9:10">
      <c r="I708" s="90"/>
      <c r="J708"/>
    </row>
    <row r="709" spans="9:10">
      <c r="I709" s="90"/>
      <c r="J709"/>
    </row>
    <row r="710" spans="9:10">
      <c r="I710" s="90"/>
      <c r="J710"/>
    </row>
    <row r="711" spans="9:10">
      <c r="I711" s="90"/>
      <c r="J711"/>
    </row>
    <row r="712" spans="9:10">
      <c r="I712" s="90"/>
      <c r="J712"/>
    </row>
    <row r="713" spans="9:10">
      <c r="I713" s="90"/>
      <c r="J713"/>
    </row>
    <row r="714" spans="9:10">
      <c r="I714" s="90"/>
      <c r="J714"/>
    </row>
    <row r="715" spans="9:10">
      <c r="I715" s="90"/>
      <c r="J715"/>
    </row>
    <row r="716" spans="9:10">
      <c r="I716" s="90"/>
      <c r="J716"/>
    </row>
    <row r="717" spans="9:10">
      <c r="I717" s="90"/>
      <c r="J717"/>
    </row>
    <row r="718" spans="9:10">
      <c r="I718" s="90"/>
      <c r="J718"/>
    </row>
    <row r="719" spans="9:10">
      <c r="I719" s="90"/>
      <c r="J719"/>
    </row>
    <row r="720" spans="9:10">
      <c r="I720" s="90"/>
      <c r="J720"/>
    </row>
    <row r="721" spans="9:10">
      <c r="I721" s="90"/>
      <c r="J721"/>
    </row>
    <row r="722" spans="9:10">
      <c r="I722" s="90"/>
      <c r="J722"/>
    </row>
    <row r="723" spans="9:10">
      <c r="I723" s="90"/>
      <c r="J723"/>
    </row>
    <row r="724" spans="9:10">
      <c r="I724" s="90"/>
      <c r="J724"/>
    </row>
    <row r="725" spans="9:10">
      <c r="I725" s="90"/>
      <c r="J725"/>
    </row>
    <row r="726" spans="9:10">
      <c r="I726" s="90"/>
      <c r="J726"/>
    </row>
    <row r="727" spans="9:10">
      <c r="I727" s="90"/>
      <c r="J727"/>
    </row>
    <row r="728" spans="9:10">
      <c r="I728" s="90"/>
      <c r="J728"/>
    </row>
    <row r="729" spans="9:10">
      <c r="I729" s="90"/>
      <c r="J729"/>
    </row>
    <row r="730" spans="9:10">
      <c r="I730" s="90"/>
      <c r="J730"/>
    </row>
    <row r="731" spans="9:10">
      <c r="I731" s="90"/>
      <c r="J731"/>
    </row>
    <row r="732" spans="9:10">
      <c r="I732" s="90"/>
      <c r="J732"/>
    </row>
    <row r="733" spans="9:10">
      <c r="I733" s="90"/>
      <c r="J733"/>
    </row>
    <row r="734" spans="9:10">
      <c r="I734" s="90"/>
      <c r="J734"/>
    </row>
    <row r="735" spans="9:10">
      <c r="I735" s="90"/>
      <c r="J735"/>
    </row>
    <row r="736" spans="9:10">
      <c r="I736" s="90"/>
      <c r="J736"/>
    </row>
    <row r="737" spans="9:10">
      <c r="I737" s="90"/>
      <c r="J737"/>
    </row>
    <row r="738" spans="9:10">
      <c r="I738" s="90"/>
      <c r="J738"/>
    </row>
    <row r="739" spans="9:10">
      <c r="I739" s="90"/>
      <c r="J739"/>
    </row>
    <row r="740" spans="9:10">
      <c r="I740" s="90"/>
      <c r="J740"/>
    </row>
    <row r="741" spans="9:10">
      <c r="I741" s="90"/>
      <c r="J741"/>
    </row>
    <row r="742" spans="9:10">
      <c r="I742" s="90"/>
      <c r="J742"/>
    </row>
    <row r="743" spans="9:10">
      <c r="I743" s="90"/>
      <c r="J743"/>
    </row>
    <row r="744" spans="9:10">
      <c r="I744" s="90"/>
      <c r="J744"/>
    </row>
    <row r="745" spans="9:10">
      <c r="I745" s="90"/>
      <c r="J745"/>
    </row>
    <row r="746" spans="9:10">
      <c r="I746" s="90"/>
      <c r="J746"/>
    </row>
    <row r="747" spans="9:10">
      <c r="I747" s="90"/>
      <c r="J747"/>
    </row>
    <row r="748" spans="9:10">
      <c r="I748" s="90"/>
      <c r="J748"/>
    </row>
    <row r="749" spans="9:10">
      <c r="I749" s="90"/>
      <c r="J749"/>
    </row>
    <row r="750" spans="9:10">
      <c r="I750" s="90"/>
      <c r="J750"/>
    </row>
    <row r="751" spans="9:10">
      <c r="I751" s="90"/>
      <c r="J751"/>
    </row>
    <row r="752" spans="9:10">
      <c r="I752" s="90"/>
      <c r="J752"/>
    </row>
    <row r="753" spans="9:10">
      <c r="I753" s="90"/>
      <c r="J753"/>
    </row>
    <row r="754" spans="9:10">
      <c r="I754" s="90"/>
      <c r="J754"/>
    </row>
    <row r="755" spans="9:10">
      <c r="I755" s="90"/>
      <c r="J755"/>
    </row>
    <row r="756" spans="9:10">
      <c r="I756" s="90"/>
      <c r="J756"/>
    </row>
    <row r="757" spans="9:10">
      <c r="I757" s="90"/>
      <c r="J757"/>
    </row>
    <row r="758" spans="9:10">
      <c r="I758" s="90"/>
      <c r="J758"/>
    </row>
    <row r="759" spans="9:10">
      <c r="I759" s="90"/>
      <c r="J759"/>
    </row>
    <row r="760" spans="9:10">
      <c r="I760" s="90"/>
      <c r="J760"/>
    </row>
    <row r="761" spans="9:10">
      <c r="I761" s="90"/>
      <c r="J761"/>
    </row>
    <row r="762" spans="9:10">
      <c r="I762" s="90"/>
      <c r="J762"/>
    </row>
    <row r="763" spans="9:10">
      <c r="I763" s="90"/>
      <c r="J763"/>
    </row>
    <row r="764" spans="9:10">
      <c r="I764" s="90"/>
      <c r="J764"/>
    </row>
    <row r="765" spans="9:10">
      <c r="I765" s="90"/>
      <c r="J765"/>
    </row>
    <row r="766" spans="9:10">
      <c r="I766" s="90"/>
      <c r="J766"/>
    </row>
    <row r="767" spans="9:10">
      <c r="I767" s="90"/>
      <c r="J767"/>
    </row>
    <row r="768" spans="9:10">
      <c r="I768" s="90"/>
      <c r="J768"/>
    </row>
    <row r="769" spans="9:10">
      <c r="I769" s="90"/>
      <c r="J769"/>
    </row>
    <row r="770" spans="9:10">
      <c r="I770" s="90"/>
      <c r="J770"/>
    </row>
    <row r="771" spans="9:10">
      <c r="I771" s="90"/>
      <c r="J771"/>
    </row>
    <row r="772" spans="9:10">
      <c r="I772" s="90"/>
      <c r="J772"/>
    </row>
    <row r="773" spans="9:10">
      <c r="I773" s="90"/>
      <c r="J773"/>
    </row>
    <row r="774" spans="9:10">
      <c r="I774" s="90"/>
      <c r="J774"/>
    </row>
    <row r="775" spans="9:10">
      <c r="I775" s="90"/>
      <c r="J775"/>
    </row>
    <row r="776" spans="9:10">
      <c r="I776" s="90"/>
      <c r="J776"/>
    </row>
    <row r="777" spans="9:10">
      <c r="I777" s="90"/>
      <c r="J777"/>
    </row>
    <row r="778" spans="9:10">
      <c r="I778" s="90"/>
      <c r="J778"/>
    </row>
    <row r="779" spans="9:10">
      <c r="I779" s="90"/>
      <c r="J779"/>
    </row>
    <row r="780" spans="9:10">
      <c r="I780" s="90"/>
      <c r="J780"/>
    </row>
    <row r="781" spans="9:10">
      <c r="I781" s="90"/>
      <c r="J781"/>
    </row>
    <row r="782" spans="9:10">
      <c r="I782" s="90"/>
      <c r="J782"/>
    </row>
    <row r="783" spans="9:10">
      <c r="I783" s="90"/>
      <c r="J783"/>
    </row>
    <row r="784" spans="9:10">
      <c r="I784" s="90"/>
      <c r="J784"/>
    </row>
    <row r="785" spans="9:10">
      <c r="I785" s="90"/>
      <c r="J785"/>
    </row>
    <row r="786" spans="9:10">
      <c r="I786" s="90"/>
      <c r="J786"/>
    </row>
    <row r="787" spans="9:10">
      <c r="I787" s="90"/>
      <c r="J787"/>
    </row>
    <row r="788" spans="9:10">
      <c r="I788" s="90"/>
      <c r="J788"/>
    </row>
    <row r="789" spans="9:10">
      <c r="I789" s="90"/>
      <c r="J789"/>
    </row>
    <row r="790" spans="9:10">
      <c r="I790" s="90"/>
      <c r="J790"/>
    </row>
    <row r="791" spans="9:10">
      <c r="I791" s="90"/>
      <c r="J791"/>
    </row>
    <row r="792" spans="9:10">
      <c r="I792" s="90"/>
      <c r="J792"/>
    </row>
    <row r="793" spans="9:10">
      <c r="I793" s="90"/>
      <c r="J793"/>
    </row>
    <row r="794" spans="9:10">
      <c r="I794" s="90"/>
      <c r="J794"/>
    </row>
    <row r="795" spans="9:10">
      <c r="I795" s="90"/>
      <c r="J795"/>
    </row>
    <row r="796" spans="9:10">
      <c r="I796" s="90"/>
      <c r="J796"/>
    </row>
    <row r="797" spans="9:10">
      <c r="I797" s="90"/>
      <c r="J797"/>
    </row>
    <row r="798" spans="9:10">
      <c r="I798" s="90"/>
      <c r="J798"/>
    </row>
    <row r="799" spans="9:10">
      <c r="I799" s="90"/>
      <c r="J799"/>
    </row>
    <row r="800" spans="9:10">
      <c r="I800" s="90"/>
      <c r="J800"/>
    </row>
    <row r="801" spans="9:10">
      <c r="I801" s="90"/>
      <c r="J801"/>
    </row>
    <row r="802" spans="9:10">
      <c r="I802" s="90"/>
      <c r="J802"/>
    </row>
    <row r="803" spans="9:10">
      <c r="I803" s="90"/>
      <c r="J803"/>
    </row>
    <row r="804" spans="9:10">
      <c r="I804" s="90"/>
      <c r="J804"/>
    </row>
    <row r="805" spans="9:10">
      <c r="I805" s="90"/>
      <c r="J805"/>
    </row>
    <row r="806" spans="9:10">
      <c r="I806" s="90"/>
      <c r="J806"/>
    </row>
    <row r="807" spans="9:10">
      <c r="I807" s="90"/>
      <c r="J807"/>
    </row>
    <row r="808" spans="9:10">
      <c r="I808" s="90"/>
      <c r="J808"/>
    </row>
    <row r="809" spans="9:10">
      <c r="I809" s="90"/>
      <c r="J809"/>
    </row>
    <row r="810" spans="9:10">
      <c r="I810" s="90"/>
      <c r="J810"/>
    </row>
    <row r="811" spans="9:10">
      <c r="I811" s="90"/>
      <c r="J811"/>
    </row>
    <row r="812" spans="9:10">
      <c r="I812" s="90"/>
      <c r="J812"/>
    </row>
    <row r="813" spans="9:10">
      <c r="I813" s="90"/>
      <c r="J813"/>
    </row>
    <row r="814" spans="9:10">
      <c r="I814" s="90"/>
      <c r="J814"/>
    </row>
    <row r="815" spans="9:10">
      <c r="I815" s="90"/>
      <c r="J815"/>
    </row>
    <row r="816" spans="9:10">
      <c r="I816" s="90"/>
      <c r="J816"/>
    </row>
    <row r="817" spans="9:10">
      <c r="I817" s="90"/>
      <c r="J817"/>
    </row>
    <row r="818" spans="9:10">
      <c r="I818" s="90"/>
      <c r="J818"/>
    </row>
    <row r="819" spans="9:10">
      <c r="I819" s="90"/>
      <c r="J819"/>
    </row>
    <row r="820" spans="9:10">
      <c r="I820" s="90"/>
      <c r="J820"/>
    </row>
    <row r="821" spans="9:10">
      <c r="I821" s="90"/>
      <c r="J821"/>
    </row>
    <row r="822" spans="9:10">
      <c r="I822" s="90"/>
      <c r="J822"/>
    </row>
    <row r="823" spans="9:10">
      <c r="I823" s="90"/>
      <c r="J823"/>
    </row>
    <row r="824" spans="9:10">
      <c r="I824" s="90"/>
      <c r="J824"/>
    </row>
    <row r="825" spans="9:10">
      <c r="I825" s="90"/>
      <c r="J825"/>
    </row>
    <row r="826" spans="9:10">
      <c r="I826" s="90"/>
      <c r="J826"/>
    </row>
    <row r="827" spans="9:10">
      <c r="I827" s="90"/>
      <c r="J827"/>
    </row>
    <row r="828" spans="9:10">
      <c r="I828" s="90"/>
      <c r="J828"/>
    </row>
    <row r="829" spans="9:10">
      <c r="I829" s="90"/>
      <c r="J829"/>
    </row>
    <row r="830" spans="9:10">
      <c r="I830" s="90"/>
      <c r="J830"/>
    </row>
    <row r="831" spans="9:10">
      <c r="I831" s="90"/>
      <c r="J831"/>
    </row>
    <row r="832" spans="9:10">
      <c r="I832" s="90"/>
      <c r="J832"/>
    </row>
    <row r="833" spans="9:10">
      <c r="I833" s="90"/>
      <c r="J833"/>
    </row>
    <row r="834" spans="9:10">
      <c r="I834" s="90"/>
      <c r="J834"/>
    </row>
    <row r="835" spans="9:10">
      <c r="I835" s="90"/>
      <c r="J835"/>
    </row>
    <row r="836" spans="9:10">
      <c r="I836" s="90"/>
      <c r="J836"/>
    </row>
    <row r="837" spans="9:10">
      <c r="I837" s="90"/>
      <c r="J837"/>
    </row>
    <row r="838" spans="9:10">
      <c r="I838" s="90"/>
      <c r="J838"/>
    </row>
    <row r="839" spans="9:10">
      <c r="I839" s="90"/>
      <c r="J839"/>
    </row>
    <row r="840" spans="9:10">
      <c r="I840" s="90"/>
      <c r="J840"/>
    </row>
    <row r="841" spans="9:10">
      <c r="I841" s="90"/>
      <c r="J841"/>
    </row>
    <row r="842" spans="9:10">
      <c r="I842" s="90"/>
      <c r="J842"/>
    </row>
    <row r="843" spans="9:10">
      <c r="I843" s="90"/>
      <c r="J843"/>
    </row>
    <row r="844" spans="9:10">
      <c r="I844" s="90"/>
      <c r="J844"/>
    </row>
    <row r="845" spans="9:10">
      <c r="I845" s="90"/>
      <c r="J845"/>
    </row>
    <row r="846" spans="9:10">
      <c r="I846" s="90"/>
      <c r="J846"/>
    </row>
    <row r="847" spans="9:10">
      <c r="I847" s="90"/>
      <c r="J847"/>
    </row>
    <row r="848" spans="9:10">
      <c r="I848" s="90"/>
      <c r="J848"/>
    </row>
    <row r="849" spans="9:10">
      <c r="I849" s="90"/>
      <c r="J849"/>
    </row>
    <row r="850" spans="9:10">
      <c r="I850" s="90"/>
      <c r="J850"/>
    </row>
    <row r="851" spans="9:10">
      <c r="I851" s="90"/>
      <c r="J851"/>
    </row>
    <row r="852" spans="9:10">
      <c r="I852" s="90"/>
      <c r="J852"/>
    </row>
    <row r="853" spans="9:10">
      <c r="I853" s="90"/>
      <c r="J853"/>
    </row>
    <row r="854" spans="9:10">
      <c r="I854" s="90"/>
      <c r="J854"/>
    </row>
    <row r="855" spans="9:10">
      <c r="I855" s="90"/>
      <c r="J855"/>
    </row>
    <row r="856" spans="9:10">
      <c r="I856" s="90"/>
      <c r="J856"/>
    </row>
    <row r="857" spans="9:10">
      <c r="I857" s="90"/>
      <c r="J857"/>
    </row>
    <row r="858" spans="9:10">
      <c r="I858" s="90"/>
      <c r="J858"/>
    </row>
    <row r="859" spans="9:10">
      <c r="I859" s="90"/>
      <c r="J859"/>
    </row>
    <row r="860" spans="9:10">
      <c r="I860" s="90"/>
      <c r="J860"/>
    </row>
    <row r="861" spans="9:10">
      <c r="I861" s="90"/>
      <c r="J861"/>
    </row>
    <row r="862" spans="9:10">
      <c r="I862" s="90"/>
      <c r="J862"/>
    </row>
    <row r="863" spans="9:10">
      <c r="I863" s="90"/>
      <c r="J863"/>
    </row>
    <row r="864" spans="9:10">
      <c r="I864" s="90"/>
      <c r="J864"/>
    </row>
    <row r="865" spans="9:10">
      <c r="I865" s="90"/>
      <c r="J865"/>
    </row>
    <row r="866" spans="9:10">
      <c r="I866" s="90"/>
      <c r="J866"/>
    </row>
    <row r="867" spans="9:10">
      <c r="I867" s="90"/>
      <c r="J867"/>
    </row>
    <row r="868" spans="9:10">
      <c r="I868" s="90"/>
      <c r="J868"/>
    </row>
    <row r="869" spans="9:10">
      <c r="I869" s="90"/>
      <c r="J869"/>
    </row>
    <row r="870" spans="9:10">
      <c r="I870" s="90"/>
      <c r="J870"/>
    </row>
    <row r="871" spans="9:10">
      <c r="I871" s="90"/>
      <c r="J871"/>
    </row>
    <row r="872" spans="9:10">
      <c r="I872" s="90"/>
      <c r="J872"/>
    </row>
    <row r="873" spans="9:10">
      <c r="I873" s="90"/>
      <c r="J873"/>
    </row>
    <row r="874" spans="9:10">
      <c r="I874" s="90"/>
      <c r="J874"/>
    </row>
    <row r="875" spans="9:10">
      <c r="I875" s="90"/>
      <c r="J875"/>
    </row>
    <row r="876" spans="9:10">
      <c r="I876" s="90"/>
      <c r="J876"/>
    </row>
    <row r="877" spans="9:10">
      <c r="I877" s="90"/>
      <c r="J877"/>
    </row>
    <row r="878" spans="9:10">
      <c r="I878" s="90"/>
      <c r="J878"/>
    </row>
    <row r="879" spans="9:10">
      <c r="I879" s="90"/>
      <c r="J879"/>
    </row>
    <row r="880" spans="9:10">
      <c r="I880" s="90"/>
      <c r="J880"/>
    </row>
    <row r="881" spans="9:10">
      <c r="I881" s="90"/>
      <c r="J881"/>
    </row>
    <row r="882" spans="9:10">
      <c r="I882" s="90"/>
      <c r="J882"/>
    </row>
    <row r="883" spans="9:10">
      <c r="I883" s="90"/>
      <c r="J883"/>
    </row>
    <row r="884" spans="9:10">
      <c r="I884" s="90"/>
      <c r="J884"/>
    </row>
    <row r="885" spans="9:10">
      <c r="I885" s="90"/>
      <c r="J885"/>
    </row>
    <row r="886" spans="9:10">
      <c r="I886" s="90"/>
      <c r="J886"/>
    </row>
    <row r="887" spans="9:10">
      <c r="I887" s="90"/>
      <c r="J887"/>
    </row>
    <row r="888" spans="9:10">
      <c r="I888" s="90"/>
      <c r="J888"/>
    </row>
    <row r="889" spans="9:10">
      <c r="I889" s="90"/>
      <c r="J889"/>
    </row>
    <row r="890" spans="9:10">
      <c r="I890" s="90"/>
      <c r="J890"/>
    </row>
    <row r="891" spans="9:10">
      <c r="I891" s="90"/>
      <c r="J891"/>
    </row>
    <row r="892" spans="9:10">
      <c r="I892" s="90"/>
      <c r="J892"/>
    </row>
    <row r="893" spans="9:10">
      <c r="I893" s="90"/>
      <c r="J893"/>
    </row>
    <row r="894" spans="9:10">
      <c r="I894" s="90"/>
      <c r="J894"/>
    </row>
    <row r="895" spans="9:10">
      <c r="I895" s="90"/>
      <c r="J895"/>
    </row>
    <row r="896" spans="9:10">
      <c r="I896" s="90"/>
      <c r="J896"/>
    </row>
    <row r="897" spans="9:10">
      <c r="I897" s="90"/>
      <c r="J897"/>
    </row>
    <row r="898" spans="9:10">
      <c r="I898" s="90"/>
      <c r="J898"/>
    </row>
    <row r="899" spans="9:10">
      <c r="I899" s="90"/>
      <c r="J899"/>
    </row>
    <row r="900" spans="9:10">
      <c r="I900" s="90"/>
      <c r="J900"/>
    </row>
    <row r="901" spans="9:10">
      <c r="I901" s="90"/>
      <c r="J901"/>
    </row>
    <row r="902" spans="9:10">
      <c r="I902" s="90"/>
      <c r="J902"/>
    </row>
    <row r="903" spans="9:10">
      <c r="I903" s="90"/>
      <c r="J903"/>
    </row>
    <row r="904" spans="9:10">
      <c r="I904" s="90"/>
      <c r="J904"/>
    </row>
    <row r="905" spans="9:10">
      <c r="I905" s="90"/>
      <c r="J905"/>
    </row>
    <row r="906" spans="9:10">
      <c r="I906" s="90"/>
      <c r="J906"/>
    </row>
    <row r="907" spans="9:10">
      <c r="I907" s="90"/>
      <c r="J907"/>
    </row>
    <row r="908" spans="9:10">
      <c r="I908" s="90"/>
      <c r="J908"/>
    </row>
    <row r="909" spans="9:10">
      <c r="I909" s="90"/>
      <c r="J909"/>
    </row>
    <row r="910" spans="9:10">
      <c r="I910" s="90"/>
      <c r="J910"/>
    </row>
    <row r="911" spans="9:10">
      <c r="I911" s="90"/>
      <c r="J911"/>
    </row>
    <row r="912" spans="9:10">
      <c r="I912" s="90"/>
      <c r="J912"/>
    </row>
    <row r="913" spans="9:10">
      <c r="I913" s="90"/>
      <c r="J913"/>
    </row>
    <row r="914" spans="9:10">
      <c r="I914" s="90"/>
      <c r="J914"/>
    </row>
    <row r="915" spans="9:10">
      <c r="I915" s="90"/>
      <c r="J915"/>
    </row>
    <row r="916" spans="9:10">
      <c r="I916" s="90"/>
      <c r="J916"/>
    </row>
    <row r="917" spans="9:10">
      <c r="I917" s="90"/>
      <c r="J917"/>
    </row>
    <row r="918" spans="9:10">
      <c r="I918" s="90"/>
      <c r="J918"/>
    </row>
    <row r="919" spans="9:10">
      <c r="I919" s="90"/>
      <c r="J919"/>
    </row>
    <row r="920" spans="9:10">
      <c r="I920" s="90"/>
      <c r="J920"/>
    </row>
    <row r="921" spans="9:10">
      <c r="I921" s="90"/>
      <c r="J921"/>
    </row>
    <row r="922" spans="9:10">
      <c r="I922" s="90"/>
      <c r="J922"/>
    </row>
    <row r="923" spans="9:10">
      <c r="I923" s="90"/>
      <c r="J923"/>
    </row>
    <row r="924" spans="9:10">
      <c r="I924" s="90"/>
      <c r="J924"/>
    </row>
    <row r="925" spans="9:10">
      <c r="I925" s="90"/>
      <c r="J925"/>
    </row>
    <row r="926" spans="9:10">
      <c r="I926" s="90"/>
      <c r="J926"/>
    </row>
    <row r="927" spans="9:10">
      <c r="I927" s="90"/>
      <c r="J927"/>
    </row>
    <row r="928" spans="9:10">
      <c r="I928" s="90"/>
      <c r="J928"/>
    </row>
    <row r="929" spans="9:10">
      <c r="I929" s="90"/>
      <c r="J929"/>
    </row>
    <row r="930" spans="9:10">
      <c r="I930" s="90"/>
      <c r="J930"/>
    </row>
    <row r="931" spans="9:10">
      <c r="I931" s="90"/>
      <c r="J931"/>
    </row>
    <row r="932" spans="9:10">
      <c r="I932" s="90"/>
      <c r="J932"/>
    </row>
    <row r="933" spans="9:10">
      <c r="I933" s="90"/>
      <c r="J933"/>
    </row>
    <row r="934" spans="9:10">
      <c r="I934" s="90"/>
      <c r="J934"/>
    </row>
    <row r="935" spans="9:10">
      <c r="I935" s="90"/>
      <c r="J935"/>
    </row>
    <row r="936" spans="9:10">
      <c r="I936" s="90"/>
      <c r="J936"/>
    </row>
    <row r="937" spans="9:10">
      <c r="I937" s="90"/>
      <c r="J937"/>
    </row>
    <row r="938" spans="9:10">
      <c r="I938" s="90"/>
      <c r="J938"/>
    </row>
    <row r="939" spans="9:10">
      <c r="I939" s="90"/>
      <c r="J939"/>
    </row>
    <row r="940" spans="9:10">
      <c r="I940" s="90"/>
      <c r="J940"/>
    </row>
    <row r="941" spans="9:10">
      <c r="I941" s="90"/>
      <c r="J941"/>
    </row>
    <row r="942" spans="9:10">
      <c r="I942" s="90"/>
      <c r="J942"/>
    </row>
    <row r="943" spans="9:10">
      <c r="I943" s="90"/>
      <c r="J943"/>
    </row>
    <row r="944" spans="9:10">
      <c r="I944" s="90"/>
      <c r="J944"/>
    </row>
    <row r="945" spans="9:10">
      <c r="I945" s="90"/>
      <c r="J945"/>
    </row>
    <row r="946" spans="9:10">
      <c r="I946" s="90"/>
      <c r="J946"/>
    </row>
    <row r="947" spans="9:10">
      <c r="I947" s="90"/>
      <c r="J947"/>
    </row>
    <row r="948" spans="9:10">
      <c r="I948" s="90"/>
      <c r="J948"/>
    </row>
    <row r="949" spans="9:10">
      <c r="I949" s="90"/>
      <c r="J949"/>
    </row>
    <row r="950" spans="9:10">
      <c r="I950" s="90"/>
      <c r="J950"/>
    </row>
    <row r="951" spans="9:10">
      <c r="I951" s="90"/>
      <c r="J951"/>
    </row>
    <row r="952" spans="9:10">
      <c r="I952" s="90"/>
      <c r="J952"/>
    </row>
    <row r="953" spans="9:10">
      <c r="I953" s="90"/>
      <c r="J953"/>
    </row>
    <row r="954" spans="9:10">
      <c r="I954" s="90"/>
      <c r="J954"/>
    </row>
    <row r="955" spans="9:10">
      <c r="I955" s="90"/>
      <c r="J955"/>
    </row>
    <row r="956" spans="9:10">
      <c r="I956" s="90"/>
      <c r="J956"/>
    </row>
    <row r="957" spans="9:10">
      <c r="I957" s="90"/>
      <c r="J957"/>
    </row>
    <row r="958" spans="9:10">
      <c r="I958" s="90"/>
      <c r="J958"/>
    </row>
    <row r="959" spans="9:10">
      <c r="I959" s="90"/>
      <c r="J959"/>
    </row>
    <row r="960" spans="9:10">
      <c r="I960" s="90"/>
      <c r="J960"/>
    </row>
    <row r="961" spans="9:10">
      <c r="I961" s="90"/>
      <c r="J961"/>
    </row>
    <row r="962" spans="9:10">
      <c r="I962" s="90"/>
      <c r="J962"/>
    </row>
    <row r="963" spans="9:10">
      <c r="I963" s="90"/>
      <c r="J963"/>
    </row>
    <row r="964" spans="9:10">
      <c r="I964" s="90"/>
      <c r="J964"/>
    </row>
    <row r="965" spans="9:10">
      <c r="I965" s="90"/>
      <c r="J965"/>
    </row>
    <row r="966" spans="9:10">
      <c r="I966" s="90"/>
      <c r="J966"/>
    </row>
    <row r="967" spans="9:10">
      <c r="I967" s="90"/>
      <c r="J967"/>
    </row>
    <row r="968" spans="9:10">
      <c r="I968" s="90"/>
      <c r="J968"/>
    </row>
    <row r="969" spans="9:10">
      <c r="I969" s="90"/>
      <c r="J969"/>
    </row>
    <row r="970" spans="9:10">
      <c r="I970" s="90"/>
      <c r="J970"/>
    </row>
    <row r="971" spans="9:10">
      <c r="I971" s="90"/>
      <c r="J971"/>
    </row>
    <row r="972" spans="9:10">
      <c r="I972" s="90"/>
      <c r="J972"/>
    </row>
    <row r="973" spans="9:10">
      <c r="I973" s="90"/>
      <c r="J973"/>
    </row>
    <row r="974" spans="9:10">
      <c r="I974" s="90"/>
      <c r="J974"/>
    </row>
    <row r="975" spans="9:10">
      <c r="I975" s="90"/>
      <c r="J975"/>
    </row>
    <row r="976" spans="9:10">
      <c r="I976" s="90"/>
      <c r="J976"/>
    </row>
    <row r="977" spans="9:10">
      <c r="I977" s="90"/>
      <c r="J977"/>
    </row>
    <row r="978" spans="9:10">
      <c r="I978" s="90"/>
      <c r="J978"/>
    </row>
    <row r="979" spans="9:10">
      <c r="I979" s="90"/>
      <c r="J979"/>
    </row>
    <row r="980" spans="9:10">
      <c r="I980" s="90"/>
      <c r="J980"/>
    </row>
    <row r="981" spans="9:10">
      <c r="I981" s="90"/>
      <c r="J981"/>
    </row>
    <row r="982" spans="9:10">
      <c r="I982" s="90"/>
      <c r="J982"/>
    </row>
    <row r="983" spans="9:10">
      <c r="I983" s="90"/>
      <c r="J983"/>
    </row>
    <row r="984" spans="9:10">
      <c r="I984" s="90"/>
      <c r="J984"/>
    </row>
    <row r="985" spans="9:10">
      <c r="I985" s="90"/>
      <c r="J985"/>
    </row>
    <row r="986" spans="9:10">
      <c r="I986" s="90"/>
      <c r="J986"/>
    </row>
    <row r="987" spans="9:10">
      <c r="I987" s="90"/>
      <c r="J987"/>
    </row>
    <row r="988" spans="9:10">
      <c r="I988" s="90"/>
      <c r="J988"/>
    </row>
    <row r="989" spans="9:10">
      <c r="I989" s="90"/>
      <c r="J989"/>
    </row>
    <row r="990" spans="9:10">
      <c r="I990" s="90"/>
      <c r="J990"/>
    </row>
    <row r="991" spans="9:10">
      <c r="I991" s="90"/>
      <c r="J991"/>
    </row>
    <row r="992" spans="9:10">
      <c r="I992" s="90"/>
      <c r="J992"/>
    </row>
    <row r="993" spans="9:10">
      <c r="I993" s="90"/>
      <c r="J993"/>
    </row>
    <row r="994" spans="9:10">
      <c r="I994" s="90"/>
      <c r="J994"/>
    </row>
    <row r="995" spans="9:10">
      <c r="I995" s="90"/>
      <c r="J995"/>
    </row>
    <row r="996" spans="9:10">
      <c r="I996" s="90"/>
      <c r="J996"/>
    </row>
    <row r="997" spans="9:10">
      <c r="I997" s="90"/>
      <c r="J997"/>
    </row>
    <row r="998" spans="9:10">
      <c r="I998" s="90"/>
      <c r="J998"/>
    </row>
    <row r="999" spans="9:10">
      <c r="I999" s="90"/>
      <c r="J999"/>
    </row>
    <row r="1000" spans="9:10">
      <c r="I1000" s="90"/>
      <c r="J1000"/>
    </row>
    <row r="1001" spans="9:10">
      <c r="I1001" s="90"/>
      <c r="J1001"/>
    </row>
    <row r="1002" spans="9:10">
      <c r="I1002" s="90"/>
      <c r="J1002"/>
    </row>
    <row r="1003" spans="9:10">
      <c r="I1003" s="90"/>
      <c r="J1003"/>
    </row>
    <row r="1004" spans="9:10">
      <c r="I1004" s="90"/>
      <c r="J1004"/>
    </row>
    <row r="1005" spans="9:10">
      <c r="I1005" s="90"/>
      <c r="J1005"/>
    </row>
    <row r="1006" spans="9:10">
      <c r="I1006" s="90"/>
      <c r="J1006"/>
    </row>
    <row r="1007" spans="9:10">
      <c r="I1007" s="90"/>
      <c r="J1007"/>
    </row>
    <row r="1008" spans="9:10">
      <c r="I1008" s="90"/>
      <c r="J1008"/>
    </row>
    <row r="1009" spans="9:10">
      <c r="I1009" s="90"/>
      <c r="J1009"/>
    </row>
    <row r="1010" spans="9:10">
      <c r="I1010" s="90"/>
      <c r="J1010"/>
    </row>
    <row r="1011" spans="9:10">
      <c r="I1011" s="90"/>
      <c r="J1011"/>
    </row>
    <row r="1012" spans="9:10">
      <c r="I1012" s="90"/>
      <c r="J1012"/>
    </row>
    <row r="1013" spans="9:10">
      <c r="I1013" s="90"/>
      <c r="J1013"/>
    </row>
    <row r="1014" spans="9:10">
      <c r="I1014" s="90"/>
      <c r="J1014"/>
    </row>
    <row r="1015" spans="9:10">
      <c r="I1015" s="90"/>
      <c r="J1015"/>
    </row>
    <row r="1016" spans="9:10">
      <c r="I1016" s="90"/>
      <c r="J1016"/>
    </row>
    <row r="1017" spans="9:10">
      <c r="I1017" s="90"/>
      <c r="J1017"/>
    </row>
    <row r="1018" spans="9:10">
      <c r="I1018" s="90"/>
      <c r="J1018"/>
    </row>
    <row r="1019" spans="9:10">
      <c r="I1019" s="90"/>
      <c r="J1019"/>
    </row>
    <row r="1020" spans="9:10">
      <c r="I1020" s="90"/>
      <c r="J1020"/>
    </row>
    <row r="1021" spans="9:10">
      <c r="I1021" s="90"/>
      <c r="J1021"/>
    </row>
    <row r="1022" spans="9:10">
      <c r="I1022" s="90"/>
      <c r="J1022"/>
    </row>
    <row r="1023" spans="9:10">
      <c r="I1023" s="90"/>
      <c r="J1023"/>
    </row>
    <row r="1024" spans="9:10">
      <c r="I1024" s="90"/>
      <c r="J1024"/>
    </row>
    <row r="1025" spans="9:10">
      <c r="I1025" s="90"/>
      <c r="J1025"/>
    </row>
    <row r="1026" spans="9:10">
      <c r="I1026" s="90"/>
      <c r="J1026"/>
    </row>
    <row r="1027" spans="9:10">
      <c r="I1027" s="90"/>
      <c r="J1027"/>
    </row>
    <row r="1028" spans="9:10">
      <c r="I1028" s="90"/>
      <c r="J1028"/>
    </row>
    <row r="1029" spans="9:10">
      <c r="I1029" s="90"/>
      <c r="J1029"/>
    </row>
    <row r="1030" spans="9:10">
      <c r="I1030" s="90"/>
      <c r="J1030"/>
    </row>
    <row r="1031" spans="9:10">
      <c r="I1031" s="90"/>
      <c r="J1031"/>
    </row>
    <row r="1032" spans="9:10">
      <c r="I1032" s="90"/>
      <c r="J1032"/>
    </row>
    <row r="1033" spans="9:10">
      <c r="I1033" s="90"/>
      <c r="J1033"/>
    </row>
    <row r="1034" spans="9:10">
      <c r="I1034" s="90"/>
      <c r="J1034"/>
    </row>
    <row r="1035" spans="9:10">
      <c r="I1035" s="90"/>
      <c r="J1035"/>
    </row>
    <row r="1036" spans="9:10">
      <c r="I1036" s="90"/>
      <c r="J1036"/>
    </row>
    <row r="1037" spans="9:10">
      <c r="I1037" s="90"/>
      <c r="J1037"/>
    </row>
    <row r="1038" spans="9:10">
      <c r="I1038" s="90"/>
      <c r="J1038"/>
    </row>
    <row r="1039" spans="9:10">
      <c r="I1039" s="90"/>
      <c r="J1039"/>
    </row>
    <row r="1040" spans="9:10">
      <c r="I1040" s="90"/>
      <c r="J1040"/>
    </row>
    <row r="1041" spans="9:10">
      <c r="I1041" s="90"/>
      <c r="J1041"/>
    </row>
    <row r="1042" spans="9:10">
      <c r="I1042" s="90"/>
      <c r="J1042"/>
    </row>
    <row r="1043" spans="9:10">
      <c r="I1043" s="90"/>
      <c r="J1043"/>
    </row>
    <row r="1044" spans="9:10">
      <c r="I1044" s="90"/>
      <c r="J1044"/>
    </row>
    <row r="1045" spans="9:10">
      <c r="I1045" s="90"/>
      <c r="J1045"/>
    </row>
    <row r="1046" spans="9:10">
      <c r="I1046" s="90"/>
      <c r="J1046"/>
    </row>
    <row r="1047" spans="9:10">
      <c r="I1047" s="90"/>
      <c r="J1047"/>
    </row>
    <row r="1048" spans="9:10">
      <c r="I1048" s="90"/>
      <c r="J1048"/>
    </row>
    <row r="1049" spans="9:10">
      <c r="I1049" s="90"/>
      <c r="J1049"/>
    </row>
    <row r="1050" spans="9:10">
      <c r="I1050" s="90"/>
      <c r="J1050"/>
    </row>
    <row r="1051" spans="9:10">
      <c r="I1051" s="90"/>
      <c r="J1051"/>
    </row>
    <row r="1052" spans="9:10">
      <c r="I1052" s="90"/>
      <c r="J1052"/>
    </row>
    <row r="1053" spans="9:10">
      <c r="I1053" s="90"/>
      <c r="J1053"/>
    </row>
    <row r="1054" spans="9:10">
      <c r="I1054" s="90"/>
      <c r="J1054"/>
    </row>
    <row r="1055" spans="9:10">
      <c r="I1055" s="90"/>
      <c r="J1055"/>
    </row>
    <row r="1056" spans="9:10">
      <c r="I1056" s="90"/>
      <c r="J1056"/>
    </row>
    <row r="1057" spans="9:10">
      <c r="I1057" s="90"/>
      <c r="J1057"/>
    </row>
    <row r="1058" spans="9:10">
      <c r="I1058" s="90"/>
      <c r="J1058"/>
    </row>
    <row r="1059" spans="9:10">
      <c r="I1059" s="90"/>
      <c r="J1059"/>
    </row>
    <row r="1060" spans="9:10">
      <c r="I1060" s="90"/>
      <c r="J1060"/>
    </row>
    <row r="1061" spans="9:10">
      <c r="I1061" s="90"/>
      <c r="J1061"/>
    </row>
    <row r="1062" spans="9:10">
      <c r="I1062" s="90"/>
      <c r="J1062"/>
    </row>
    <row r="1063" spans="9:10">
      <c r="I1063" s="90"/>
      <c r="J1063"/>
    </row>
    <row r="1064" spans="9:10">
      <c r="I1064" s="90"/>
      <c r="J1064"/>
    </row>
    <row r="1065" spans="9:10">
      <c r="I1065" s="90"/>
      <c r="J1065"/>
    </row>
    <row r="1066" spans="9:10">
      <c r="I1066" s="90"/>
      <c r="J1066"/>
    </row>
    <row r="1067" spans="9:10">
      <c r="I1067" s="90"/>
      <c r="J1067"/>
    </row>
    <row r="1068" spans="9:10">
      <c r="I1068" s="90"/>
      <c r="J1068"/>
    </row>
    <row r="1069" spans="9:10">
      <c r="I1069" s="90"/>
      <c r="J1069"/>
    </row>
    <row r="1070" spans="9:10">
      <c r="I1070" s="90"/>
      <c r="J1070"/>
    </row>
    <row r="1071" spans="9:10">
      <c r="I1071" s="90"/>
      <c r="J1071"/>
    </row>
    <row r="1072" spans="9:10">
      <c r="I1072" s="90"/>
      <c r="J1072"/>
    </row>
    <row r="1073" spans="9:10">
      <c r="I1073" s="90"/>
      <c r="J1073"/>
    </row>
    <row r="1074" spans="9:10">
      <c r="I1074" s="90"/>
      <c r="J1074"/>
    </row>
    <row r="1075" spans="9:10">
      <c r="I1075" s="90"/>
      <c r="J1075"/>
    </row>
    <row r="1076" spans="9:10">
      <c r="I1076" s="90"/>
      <c r="J1076"/>
    </row>
    <row r="1077" spans="9:10">
      <c r="I1077" s="90"/>
      <c r="J1077"/>
    </row>
    <row r="1078" spans="9:10">
      <c r="I1078" s="90"/>
      <c r="J1078"/>
    </row>
    <row r="1079" spans="9:10">
      <c r="I1079" s="90"/>
      <c r="J1079"/>
    </row>
    <row r="1080" spans="9:10">
      <c r="I1080" s="90"/>
      <c r="J1080"/>
    </row>
    <row r="1081" spans="9:10">
      <c r="I1081" s="90"/>
      <c r="J1081"/>
    </row>
    <row r="1082" spans="9:10">
      <c r="I1082" s="90"/>
      <c r="J1082"/>
    </row>
    <row r="1083" spans="9:10">
      <c r="I1083" s="90"/>
      <c r="J1083"/>
    </row>
    <row r="1084" spans="9:10">
      <c r="I1084" s="90"/>
      <c r="J1084"/>
    </row>
    <row r="1085" spans="9:10">
      <c r="I1085" s="90"/>
      <c r="J1085"/>
    </row>
    <row r="1086" spans="9:10">
      <c r="I1086" s="90"/>
      <c r="J1086"/>
    </row>
    <row r="1087" spans="9:10">
      <c r="I1087" s="90"/>
      <c r="J1087"/>
    </row>
    <row r="1088" spans="9:10">
      <c r="I1088" s="90"/>
      <c r="J1088"/>
    </row>
    <row r="1089" spans="9:10">
      <c r="I1089" s="90"/>
      <c r="J1089"/>
    </row>
    <row r="1090" spans="9:10">
      <c r="I1090" s="90"/>
      <c r="J1090"/>
    </row>
    <row r="1091" spans="9:10">
      <c r="I1091" s="90"/>
      <c r="J1091"/>
    </row>
    <row r="1092" spans="9:10">
      <c r="I1092" s="90"/>
      <c r="J1092"/>
    </row>
    <row r="1093" spans="9:10">
      <c r="I1093" s="90"/>
      <c r="J1093"/>
    </row>
    <row r="1094" spans="9:10">
      <c r="I1094" s="90"/>
      <c r="J1094"/>
    </row>
    <row r="1095" spans="9:10">
      <c r="I1095" s="90"/>
      <c r="J1095"/>
    </row>
    <row r="1096" spans="9:10">
      <c r="I1096" s="90"/>
      <c r="J1096"/>
    </row>
    <row r="1097" spans="9:10">
      <c r="I1097" s="90"/>
      <c r="J1097"/>
    </row>
    <row r="1098" spans="9:10">
      <c r="I1098" s="90"/>
      <c r="J1098"/>
    </row>
    <row r="1099" spans="9:10">
      <c r="I1099" s="90"/>
      <c r="J1099"/>
    </row>
    <row r="1100" spans="9:10">
      <c r="I1100" s="90"/>
      <c r="J1100"/>
    </row>
    <row r="1101" spans="9:10">
      <c r="I1101" s="90"/>
      <c r="J1101"/>
    </row>
    <row r="1102" spans="9:10">
      <c r="I1102" s="90"/>
      <c r="J1102"/>
    </row>
    <row r="1103" spans="9:10">
      <c r="I1103" s="90"/>
      <c r="J1103"/>
    </row>
    <row r="1104" spans="9:10">
      <c r="I1104" s="90"/>
      <c r="J1104"/>
    </row>
    <row r="1105" spans="9:10">
      <c r="I1105" s="90"/>
      <c r="J1105"/>
    </row>
    <row r="1106" spans="9:10">
      <c r="I1106" s="90"/>
      <c r="J1106"/>
    </row>
    <row r="1107" spans="9:10">
      <c r="I1107" s="90"/>
      <c r="J1107"/>
    </row>
    <row r="1108" spans="9:10">
      <c r="I1108" s="90"/>
      <c r="J1108"/>
    </row>
    <row r="1109" spans="9:10">
      <c r="I1109" s="90"/>
      <c r="J1109"/>
    </row>
    <row r="1110" spans="9:10">
      <c r="I1110" s="90"/>
      <c r="J1110"/>
    </row>
    <row r="1111" spans="9:10">
      <c r="I1111" s="90"/>
      <c r="J1111"/>
    </row>
    <row r="1112" spans="9:10">
      <c r="I1112" s="90"/>
      <c r="J1112"/>
    </row>
    <row r="1113" spans="9:10">
      <c r="I1113" s="90"/>
      <c r="J1113"/>
    </row>
    <row r="1114" spans="9:10">
      <c r="I1114" s="90"/>
      <c r="J1114"/>
    </row>
    <row r="1115" spans="9:10">
      <c r="I1115" s="90"/>
      <c r="J1115"/>
    </row>
    <row r="1116" spans="9:10">
      <c r="I1116" s="90"/>
      <c r="J1116"/>
    </row>
    <row r="1117" spans="9:10">
      <c r="I1117" s="90"/>
      <c r="J1117"/>
    </row>
    <row r="1118" spans="9:10">
      <c r="I1118" s="90"/>
      <c r="J1118"/>
    </row>
    <row r="1119" spans="9:10">
      <c r="I1119" s="90"/>
      <c r="J1119"/>
    </row>
    <row r="1120" spans="9:10">
      <c r="I1120" s="90"/>
      <c r="J1120"/>
    </row>
    <row r="1121" spans="9:10">
      <c r="I1121" s="90"/>
      <c r="J1121"/>
    </row>
    <row r="1122" spans="9:10">
      <c r="I1122" s="90"/>
      <c r="J1122"/>
    </row>
    <row r="1123" spans="9:10">
      <c r="I1123" s="90"/>
      <c r="J1123"/>
    </row>
    <row r="1124" spans="9:10">
      <c r="I1124" s="90"/>
      <c r="J1124"/>
    </row>
    <row r="1125" spans="9:10">
      <c r="I1125" s="90"/>
      <c r="J1125"/>
    </row>
    <row r="1126" spans="9:10">
      <c r="I1126" s="90"/>
      <c r="J1126"/>
    </row>
    <row r="1127" spans="9:10">
      <c r="I1127" s="90"/>
      <c r="J1127"/>
    </row>
    <row r="1128" spans="9:10">
      <c r="I1128" s="90"/>
      <c r="J1128"/>
    </row>
    <row r="1129" spans="9:10">
      <c r="I1129" s="90"/>
      <c r="J1129"/>
    </row>
    <row r="1130" spans="9:10">
      <c r="I1130" s="90"/>
      <c r="J1130"/>
    </row>
    <row r="1131" spans="9:10">
      <c r="I1131" s="90"/>
      <c r="J1131"/>
    </row>
    <row r="1132" spans="9:10">
      <c r="I1132" s="90"/>
      <c r="J1132"/>
    </row>
    <row r="1133" spans="9:10">
      <c r="I1133" s="90"/>
      <c r="J1133"/>
    </row>
    <row r="1134" spans="9:10">
      <c r="I1134" s="90"/>
      <c r="J1134"/>
    </row>
    <row r="1135" spans="9:10">
      <c r="I1135" s="90"/>
      <c r="J1135"/>
    </row>
    <row r="1136" spans="9:10">
      <c r="I1136" s="90"/>
      <c r="J1136"/>
    </row>
    <row r="1137" spans="9:10">
      <c r="I1137" s="90"/>
      <c r="J1137"/>
    </row>
    <row r="1138" spans="9:10">
      <c r="I1138" s="90"/>
      <c r="J1138"/>
    </row>
    <row r="1139" spans="9:10">
      <c r="I1139" s="90"/>
      <c r="J1139"/>
    </row>
    <row r="1140" spans="9:10">
      <c r="I1140" s="90"/>
      <c r="J1140"/>
    </row>
    <row r="1141" spans="9:10">
      <c r="I1141" s="90"/>
      <c r="J1141"/>
    </row>
    <row r="1142" spans="9:10">
      <c r="I1142" s="90"/>
      <c r="J1142"/>
    </row>
    <row r="1143" spans="9:10">
      <c r="I1143" s="90"/>
      <c r="J1143"/>
    </row>
    <row r="1144" spans="9:10">
      <c r="I1144" s="90"/>
      <c r="J1144"/>
    </row>
    <row r="1145" spans="9:10">
      <c r="I1145" s="90"/>
      <c r="J1145"/>
    </row>
    <row r="1146" spans="9:10">
      <c r="I1146" s="90"/>
      <c r="J1146"/>
    </row>
    <row r="1147" spans="9:10">
      <c r="I1147" s="90"/>
      <c r="J1147"/>
    </row>
    <row r="1148" spans="9:10">
      <c r="I1148" s="90"/>
      <c r="J1148"/>
    </row>
    <row r="1149" spans="9:10">
      <c r="I1149" s="90"/>
      <c r="J1149"/>
    </row>
    <row r="1150" spans="9:10">
      <c r="I1150" s="90"/>
      <c r="J1150"/>
    </row>
    <row r="1151" spans="9:10">
      <c r="I1151" s="90"/>
      <c r="J1151"/>
    </row>
    <row r="1152" spans="9:10">
      <c r="I1152" s="90"/>
      <c r="J1152"/>
    </row>
    <row r="1153" spans="9:10">
      <c r="I1153" s="90"/>
      <c r="J1153"/>
    </row>
    <row r="1154" spans="9:10">
      <c r="I1154" s="90"/>
      <c r="J1154"/>
    </row>
    <row r="1155" spans="9:10">
      <c r="I1155" s="90"/>
      <c r="J1155"/>
    </row>
    <row r="1156" spans="9:10">
      <c r="I1156" s="90"/>
      <c r="J1156"/>
    </row>
    <row r="1157" spans="9:10">
      <c r="I1157" s="90"/>
      <c r="J1157"/>
    </row>
    <row r="1158" spans="9:10">
      <c r="I1158" s="90"/>
      <c r="J1158"/>
    </row>
    <row r="1159" spans="9:10">
      <c r="I1159" s="90"/>
      <c r="J1159"/>
    </row>
    <row r="1160" spans="9:10">
      <c r="I1160" s="90"/>
      <c r="J1160"/>
    </row>
    <row r="1161" spans="9:10">
      <c r="I1161" s="90"/>
      <c r="J1161"/>
    </row>
    <row r="1162" spans="9:10">
      <c r="I1162" s="90"/>
      <c r="J1162"/>
    </row>
    <row r="1163" spans="9:10">
      <c r="I1163" s="90"/>
      <c r="J1163"/>
    </row>
    <row r="1164" spans="9:10">
      <c r="I1164" s="90"/>
      <c r="J1164"/>
    </row>
    <row r="1165" spans="9:10">
      <c r="I1165" s="90"/>
      <c r="J1165"/>
    </row>
    <row r="1166" spans="9:10">
      <c r="I1166" s="90"/>
      <c r="J1166"/>
    </row>
    <row r="1167" spans="9:10">
      <c r="I1167" s="90"/>
      <c r="J1167"/>
    </row>
    <row r="1168" spans="9:10">
      <c r="I1168" s="90"/>
      <c r="J1168"/>
    </row>
    <row r="1169" spans="9:10">
      <c r="I1169" s="90"/>
      <c r="J1169"/>
    </row>
    <row r="1170" spans="9:10">
      <c r="I1170" s="90"/>
      <c r="J1170"/>
    </row>
    <row r="1171" spans="9:10">
      <c r="I1171" s="90"/>
      <c r="J1171"/>
    </row>
    <row r="1172" spans="9:10">
      <c r="I1172" s="90"/>
      <c r="J1172"/>
    </row>
    <row r="1173" spans="9:10">
      <c r="I1173" s="90"/>
      <c r="J1173"/>
    </row>
    <row r="1174" spans="9:10">
      <c r="I1174" s="90"/>
      <c r="J1174"/>
    </row>
    <row r="1175" spans="9:10">
      <c r="I1175" s="90"/>
      <c r="J1175"/>
    </row>
    <row r="1176" spans="9:10">
      <c r="I1176" s="90"/>
      <c r="J1176"/>
    </row>
    <row r="1177" spans="9:10">
      <c r="I1177" s="90"/>
      <c r="J1177"/>
    </row>
    <row r="1178" spans="9:10">
      <c r="I1178" s="90"/>
      <c r="J1178"/>
    </row>
    <row r="1179" spans="9:10">
      <c r="I1179" s="90"/>
      <c r="J1179"/>
    </row>
    <row r="1180" spans="9:10">
      <c r="I1180" s="90"/>
      <c r="J1180"/>
    </row>
    <row r="1181" spans="9:10">
      <c r="I1181" s="90"/>
      <c r="J1181"/>
    </row>
    <row r="1182" spans="9:10">
      <c r="I1182" s="90"/>
      <c r="J1182"/>
    </row>
    <row r="1183" spans="9:10">
      <c r="I1183" s="90"/>
      <c r="J1183"/>
    </row>
    <row r="1184" spans="9:10">
      <c r="I1184" s="90"/>
      <c r="J1184"/>
    </row>
    <row r="1185" spans="9:10">
      <c r="I1185" s="90"/>
      <c r="J1185"/>
    </row>
    <row r="1186" spans="9:10">
      <c r="I1186" s="90"/>
      <c r="J1186"/>
    </row>
    <row r="1187" spans="9:10">
      <c r="I1187" s="90"/>
      <c r="J1187"/>
    </row>
    <row r="1188" spans="9:10">
      <c r="I1188" s="90"/>
      <c r="J1188"/>
    </row>
    <row r="1189" spans="9:10">
      <c r="I1189" s="90"/>
      <c r="J1189"/>
    </row>
    <row r="1190" spans="9:10">
      <c r="I1190" s="90"/>
      <c r="J1190"/>
    </row>
    <row r="1191" spans="9:10">
      <c r="I1191" s="90"/>
      <c r="J1191"/>
    </row>
    <row r="1192" spans="9:10">
      <c r="I1192" s="90"/>
      <c r="J1192"/>
    </row>
    <row r="1193" spans="9:10">
      <c r="I1193" s="90"/>
      <c r="J1193"/>
    </row>
    <row r="1194" spans="9:10">
      <c r="I1194" s="90"/>
      <c r="J1194"/>
    </row>
    <row r="1195" spans="9:10">
      <c r="I1195" s="90"/>
      <c r="J1195"/>
    </row>
    <row r="1196" spans="9:10">
      <c r="I1196" s="90"/>
      <c r="J1196"/>
    </row>
    <row r="1197" spans="9:10">
      <c r="I1197" s="90"/>
      <c r="J1197"/>
    </row>
    <row r="1198" spans="9:10">
      <c r="I1198" s="90"/>
      <c r="J1198"/>
    </row>
    <row r="1199" spans="9:10">
      <c r="I1199" s="90"/>
      <c r="J1199"/>
    </row>
    <row r="1200" spans="9:10">
      <c r="I1200" s="90"/>
      <c r="J1200"/>
    </row>
    <row r="1201" spans="9:10">
      <c r="I1201" s="90"/>
      <c r="J1201"/>
    </row>
    <row r="1202" spans="9:10">
      <c r="I1202" s="90"/>
      <c r="J1202"/>
    </row>
    <row r="1203" spans="9:10">
      <c r="I1203" s="90"/>
      <c r="J1203"/>
    </row>
    <row r="1204" spans="9:10">
      <c r="I1204" s="90"/>
      <c r="J1204"/>
    </row>
    <row r="1205" spans="9:10">
      <c r="I1205" s="90"/>
      <c r="J1205"/>
    </row>
    <row r="1206" spans="9:10">
      <c r="I1206" s="90"/>
      <c r="J1206"/>
    </row>
    <row r="1207" spans="9:10">
      <c r="I1207" s="90"/>
      <c r="J1207"/>
    </row>
    <row r="1208" spans="9:10">
      <c r="I1208" s="90"/>
      <c r="J1208"/>
    </row>
    <row r="1209" spans="9:10">
      <c r="I1209" s="90"/>
      <c r="J1209"/>
    </row>
    <row r="1210" spans="9:10">
      <c r="I1210" s="90"/>
      <c r="J1210"/>
    </row>
    <row r="1211" spans="9:10">
      <c r="I1211" s="90"/>
      <c r="J1211"/>
    </row>
    <row r="1212" spans="9:10">
      <c r="I1212" s="90"/>
      <c r="J1212"/>
    </row>
    <row r="1213" spans="9:10">
      <c r="I1213" s="90"/>
      <c r="J1213"/>
    </row>
    <row r="1214" spans="9:10">
      <c r="I1214" s="90"/>
      <c r="J1214"/>
    </row>
    <row r="1215" spans="9:10">
      <c r="I1215" s="90"/>
      <c r="J1215"/>
    </row>
    <row r="1216" spans="9:10">
      <c r="I1216" s="90"/>
      <c r="J1216"/>
    </row>
    <row r="1217" spans="9:10">
      <c r="I1217" s="90"/>
      <c r="J1217"/>
    </row>
    <row r="1218" spans="9:10">
      <c r="I1218" s="90"/>
      <c r="J1218"/>
    </row>
    <row r="1219" spans="9:10">
      <c r="I1219" s="90"/>
      <c r="J1219"/>
    </row>
    <row r="1220" spans="9:10">
      <c r="I1220" s="90"/>
      <c r="J1220"/>
    </row>
    <row r="1221" spans="9:10">
      <c r="I1221" s="90"/>
      <c r="J1221"/>
    </row>
    <row r="1222" spans="9:10">
      <c r="I1222" s="90"/>
      <c r="J1222"/>
    </row>
    <row r="1223" spans="9:10">
      <c r="I1223" s="90"/>
      <c r="J1223"/>
    </row>
    <row r="1224" spans="9:10">
      <c r="I1224" s="90"/>
      <c r="J1224"/>
    </row>
    <row r="1225" spans="9:10">
      <c r="I1225" s="90"/>
      <c r="J1225"/>
    </row>
    <row r="1226" spans="9:10">
      <c r="I1226" s="90"/>
      <c r="J1226"/>
    </row>
    <row r="1227" spans="9:10">
      <c r="I1227" s="90"/>
      <c r="J1227"/>
    </row>
  </sheetData>
  <mergeCells count="77">
    <mergeCell ref="D30:F30"/>
    <mergeCell ref="D28:F28"/>
    <mergeCell ref="D27:F27"/>
    <mergeCell ref="D26:F26"/>
    <mergeCell ref="D55:F55"/>
    <mergeCell ref="D58:F58"/>
    <mergeCell ref="D31:F31"/>
    <mergeCell ref="D32:F32"/>
    <mergeCell ref="D33:F33"/>
    <mergeCell ref="D35:F35"/>
    <mergeCell ref="D34:F34"/>
    <mergeCell ref="D29:F29"/>
    <mergeCell ref="D20:F20"/>
    <mergeCell ref="D24:F24"/>
    <mergeCell ref="D25:F25"/>
    <mergeCell ref="D19:F19"/>
    <mergeCell ref="A23:J23"/>
    <mergeCell ref="A12:J12"/>
    <mergeCell ref="H5:J5"/>
    <mergeCell ref="H6:J6"/>
    <mergeCell ref="H7:J7"/>
    <mergeCell ref="A11:J11"/>
    <mergeCell ref="B4:D4"/>
    <mergeCell ref="H9:H10"/>
    <mergeCell ref="I9:I10"/>
    <mergeCell ref="A8:D8"/>
    <mergeCell ref="B5:D5"/>
    <mergeCell ref="A36:J36"/>
    <mergeCell ref="A1:D2"/>
    <mergeCell ref="D18:F18"/>
    <mergeCell ref="A9:A10"/>
    <mergeCell ref="B9:B10"/>
    <mergeCell ref="C9:C10"/>
    <mergeCell ref="D9:G10"/>
    <mergeCell ref="D15:F15"/>
    <mergeCell ref="D17:F17"/>
    <mergeCell ref="D13:F13"/>
    <mergeCell ref="D16:F16"/>
    <mergeCell ref="D14:F14"/>
    <mergeCell ref="B3:D3"/>
    <mergeCell ref="H4:J4"/>
    <mergeCell ref="J9:J10"/>
    <mergeCell ref="H3:J3"/>
    <mergeCell ref="D37:F37"/>
    <mergeCell ref="D39:F39"/>
    <mergeCell ref="D46:F46"/>
    <mergeCell ref="D47:F47"/>
    <mergeCell ref="D45:F45"/>
    <mergeCell ref="D41:F41"/>
    <mergeCell ref="D43:F43"/>
    <mergeCell ref="D38:F38"/>
    <mergeCell ref="D40:F40"/>
    <mergeCell ref="D63:F63"/>
    <mergeCell ref="D42:F42"/>
    <mergeCell ref="D57:F57"/>
    <mergeCell ref="D59:F59"/>
    <mergeCell ref="D60:F60"/>
    <mergeCell ref="D53:F53"/>
    <mergeCell ref="D54:F54"/>
    <mergeCell ref="D56:F56"/>
    <mergeCell ref="D50:F50"/>
    <mergeCell ref="D51:F51"/>
    <mergeCell ref="D44:F44"/>
    <mergeCell ref="A49:J49"/>
    <mergeCell ref="A62:J62"/>
    <mergeCell ref="D61:F61"/>
    <mergeCell ref="D48:F48"/>
    <mergeCell ref="D52:F52"/>
    <mergeCell ref="D69:F69"/>
    <mergeCell ref="D70:F70"/>
    <mergeCell ref="D71:F71"/>
    <mergeCell ref="D72:F72"/>
    <mergeCell ref="D64:F64"/>
    <mergeCell ref="D65:F65"/>
    <mergeCell ref="D66:F66"/>
    <mergeCell ref="D67:F67"/>
    <mergeCell ref="D68:F68"/>
  </mergeCells>
  <phoneticPr fontId="17" type="noConversion"/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5B5-D0C3-439B-BE5C-9095E7450CE9}">
  <sheetPr>
    <outlinePr summaryBelow="0" summaryRight="0"/>
    <pageSetUpPr fitToPage="1"/>
  </sheetPr>
  <dimension ref="A1:K1227"/>
  <sheetViews>
    <sheetView workbookViewId="0">
      <selection activeCell="E7" sqref="E7"/>
    </sheetView>
  </sheetViews>
  <sheetFormatPr defaultRowHeight="13.8" outlineLevelRow="1"/>
  <cols>
    <col min="1" max="1" width="15.77734375" style="183" customWidth="1"/>
    <col min="2" max="2" width="18.109375" style="187" customWidth="1"/>
    <col min="3" max="3" width="42.44140625" style="187" customWidth="1"/>
    <col min="4" max="5" width="8.88671875" style="187"/>
    <col min="6" max="6" width="15.44140625" style="187" customWidth="1"/>
    <col min="7" max="7" width="18.44140625" style="187" hidden="1" customWidth="1"/>
    <col min="8" max="8" width="32.88671875" style="187" customWidth="1"/>
    <col min="9" max="9" width="14.44140625" style="185" customWidth="1"/>
    <col min="10" max="10" width="24.44140625" style="189" customWidth="1"/>
    <col min="11" max="16384" width="8.88671875" style="187"/>
  </cols>
  <sheetData>
    <row r="1" spans="1:11" s="176" customFormat="1" ht="12.75" customHeight="1">
      <c r="A1" s="117" t="s">
        <v>126</v>
      </c>
      <c r="B1" s="117"/>
      <c r="C1" s="117"/>
      <c r="D1" s="117"/>
      <c r="E1" s="173"/>
      <c r="F1" s="173"/>
      <c r="G1" s="173"/>
      <c r="H1" s="173"/>
      <c r="I1" s="174"/>
      <c r="J1" s="173"/>
      <c r="K1" s="175"/>
    </row>
    <row r="2" spans="1:11" s="176" customFormat="1" ht="11.25" customHeight="1">
      <c r="A2" s="117"/>
      <c r="B2" s="117"/>
      <c r="C2" s="117"/>
      <c r="D2" s="117"/>
      <c r="E2" s="173"/>
      <c r="F2" s="173"/>
      <c r="G2" s="173"/>
      <c r="H2" s="173"/>
      <c r="I2" s="174"/>
      <c r="J2" s="173"/>
      <c r="K2" s="175"/>
    </row>
    <row r="3" spans="1:11" s="179" customFormat="1" ht="28.2" customHeight="1">
      <c r="A3" s="43" t="s">
        <v>145</v>
      </c>
      <c r="B3" s="128" t="s">
        <v>39</v>
      </c>
      <c r="C3" s="128"/>
      <c r="D3" s="128"/>
      <c r="E3" s="177"/>
      <c r="F3" s="177"/>
      <c r="G3" s="177"/>
      <c r="H3" s="134"/>
      <c r="I3" s="134"/>
      <c r="J3" s="134"/>
      <c r="K3" s="178"/>
    </row>
    <row r="4" spans="1:11" s="179" customFormat="1" ht="13.2">
      <c r="A4" s="74"/>
      <c r="B4" s="130"/>
      <c r="C4" s="130"/>
      <c r="D4" s="130"/>
      <c r="E4" s="177"/>
      <c r="F4" s="177"/>
      <c r="G4" s="177"/>
      <c r="H4" s="134"/>
      <c r="I4" s="134"/>
      <c r="J4" s="134"/>
      <c r="K4" s="178"/>
    </row>
    <row r="5" spans="1:11" s="180" customFormat="1" ht="31.2" customHeight="1">
      <c r="A5" s="43" t="s">
        <v>30</v>
      </c>
      <c r="B5" s="128" t="s">
        <v>182</v>
      </c>
      <c r="C5" s="128"/>
      <c r="D5" s="128"/>
      <c r="E5" s="177"/>
      <c r="F5" s="177"/>
      <c r="G5" s="177"/>
      <c r="H5" s="134"/>
      <c r="I5" s="134"/>
      <c r="J5" s="134"/>
      <c r="K5" s="69"/>
    </row>
    <row r="6" spans="1:11" s="179" customFormat="1" ht="15" customHeight="1">
      <c r="A6" s="67" t="s">
        <v>36</v>
      </c>
      <c r="B6" s="72">
        <v>6</v>
      </c>
      <c r="C6" s="68" t="s">
        <v>37</v>
      </c>
      <c r="D6" s="71"/>
      <c r="E6" s="69"/>
      <c r="F6" s="69"/>
      <c r="G6" s="69"/>
      <c r="H6" s="134"/>
      <c r="I6" s="134"/>
      <c r="J6" s="134"/>
      <c r="K6" s="178"/>
    </row>
    <row r="7" spans="1:11" s="179" customFormat="1" ht="15" customHeight="1">
      <c r="A7" s="66" t="s">
        <v>7</v>
      </c>
      <c r="B7" s="71"/>
      <c r="C7" s="44" t="s">
        <v>38</v>
      </c>
      <c r="D7" s="73">
        <v>6</v>
      </c>
      <c r="E7" s="169"/>
      <c r="F7" s="169"/>
      <c r="G7" s="169"/>
      <c r="H7" s="134"/>
      <c r="I7" s="134"/>
      <c r="J7" s="134"/>
      <c r="K7" s="178"/>
    </row>
    <row r="8" spans="1:11" s="179" customFormat="1" ht="15" customHeight="1">
      <c r="A8" s="170"/>
      <c r="B8" s="170"/>
      <c r="C8" s="170"/>
      <c r="D8" s="170"/>
      <c r="E8" s="69"/>
      <c r="F8" s="69"/>
      <c r="G8" s="69"/>
      <c r="H8" s="69"/>
      <c r="I8" s="171"/>
      <c r="J8" s="172"/>
      <c r="K8" s="178"/>
    </row>
    <row r="9" spans="1:11" s="182" customFormat="1" ht="12" customHeight="1">
      <c r="A9" s="118" t="s">
        <v>31</v>
      </c>
      <c r="B9" s="118" t="s">
        <v>9</v>
      </c>
      <c r="C9" s="118" t="s">
        <v>19</v>
      </c>
      <c r="D9" s="120" t="s">
        <v>29</v>
      </c>
      <c r="E9" s="121"/>
      <c r="F9" s="121"/>
      <c r="G9" s="122"/>
      <c r="H9" s="131" t="s">
        <v>43</v>
      </c>
      <c r="I9" s="132" t="s">
        <v>10</v>
      </c>
      <c r="J9" s="119" t="s">
        <v>32</v>
      </c>
      <c r="K9" s="181"/>
    </row>
    <row r="10" spans="1:11" s="179" customFormat="1" ht="12" customHeight="1">
      <c r="A10" s="119"/>
      <c r="B10" s="119"/>
      <c r="C10" s="119"/>
      <c r="D10" s="123"/>
      <c r="E10" s="124"/>
      <c r="F10" s="124"/>
      <c r="G10" s="125"/>
      <c r="H10" s="123"/>
      <c r="I10" s="132"/>
      <c r="J10" s="119"/>
      <c r="K10" s="178"/>
    </row>
    <row r="11" spans="1:11" s="186" customFormat="1" ht="15">
      <c r="A11" s="135"/>
      <c r="B11" s="135"/>
      <c r="C11" s="135"/>
      <c r="D11" s="135"/>
      <c r="E11" s="135"/>
      <c r="F11" s="135"/>
      <c r="G11" s="135"/>
      <c r="H11" s="135"/>
      <c r="I11" s="135"/>
      <c r="J11" s="136"/>
    </row>
    <row r="12" spans="1:11" s="176" customFormat="1" ht="30.6" customHeight="1">
      <c r="A12" s="111" t="s">
        <v>110</v>
      </c>
      <c r="B12" s="112"/>
      <c r="C12" s="112"/>
      <c r="D12" s="112"/>
      <c r="E12" s="112"/>
      <c r="F12" s="112"/>
      <c r="G12" s="112"/>
      <c r="H12" s="112"/>
      <c r="I12" s="112"/>
      <c r="J12" s="113"/>
    </row>
    <row r="13" spans="1:11" s="176" customFormat="1" ht="26.4" customHeight="1" outlineLevel="1">
      <c r="A13" s="167" t="s">
        <v>111</v>
      </c>
      <c r="B13" s="155" t="s">
        <v>118</v>
      </c>
      <c r="C13" s="143" t="s">
        <v>112</v>
      </c>
      <c r="D13" s="155" t="s">
        <v>115</v>
      </c>
      <c r="E13" s="155"/>
      <c r="F13" s="155"/>
      <c r="G13" s="40"/>
      <c r="H13" s="158" t="s">
        <v>115</v>
      </c>
      <c r="I13" s="159" t="s">
        <v>41</v>
      </c>
      <c r="J13" s="144"/>
    </row>
    <row r="14" spans="1:11" s="176" customFormat="1" ht="13.2">
      <c r="A14" s="167"/>
      <c r="B14" s="155"/>
      <c r="C14" s="54" t="s">
        <v>113</v>
      </c>
      <c r="D14" s="155"/>
      <c r="E14" s="155"/>
      <c r="F14" s="155"/>
      <c r="G14" s="51"/>
      <c r="H14" s="158"/>
      <c r="I14" s="159"/>
      <c r="J14" s="144"/>
    </row>
    <row r="15" spans="1:11" s="176" customFormat="1" ht="13.2" outlineLevel="1">
      <c r="A15" s="167"/>
      <c r="B15" s="155"/>
      <c r="C15" s="45" t="s">
        <v>114</v>
      </c>
      <c r="D15" s="155"/>
      <c r="E15" s="155"/>
      <c r="F15" s="155"/>
      <c r="G15" s="49"/>
      <c r="H15" s="158"/>
      <c r="I15" s="159"/>
      <c r="J15" s="144"/>
    </row>
    <row r="16" spans="1:11" s="176" customFormat="1" ht="13.2" outlineLevel="1">
      <c r="A16" s="167"/>
      <c r="B16" s="160" t="s">
        <v>116</v>
      </c>
      <c r="C16" s="160"/>
      <c r="D16" s="160"/>
      <c r="E16" s="160"/>
      <c r="F16" s="160"/>
      <c r="G16" s="160"/>
      <c r="H16" s="160"/>
      <c r="I16" s="160"/>
      <c r="J16" s="160"/>
    </row>
    <row r="17" spans="1:10" s="176" customFormat="1" ht="26.4" outlineLevel="1">
      <c r="A17" s="167"/>
      <c r="B17" s="155" t="s">
        <v>119</v>
      </c>
      <c r="C17" s="143" t="s">
        <v>117</v>
      </c>
      <c r="D17" s="155" t="s">
        <v>115</v>
      </c>
      <c r="E17" s="155"/>
      <c r="F17" s="155"/>
      <c r="G17" s="49"/>
      <c r="H17" s="102" t="s">
        <v>115</v>
      </c>
      <c r="I17" s="159" t="s">
        <v>41</v>
      </c>
      <c r="J17" s="154"/>
    </row>
    <row r="18" spans="1:10" s="176" customFormat="1" ht="13.2" outlineLevel="1">
      <c r="A18" s="167"/>
      <c r="B18" s="155"/>
      <c r="C18" s="54" t="s">
        <v>113</v>
      </c>
      <c r="D18" s="155"/>
      <c r="E18" s="155"/>
      <c r="F18" s="155"/>
      <c r="G18" s="49"/>
      <c r="H18" s="102"/>
      <c r="I18" s="159"/>
      <c r="J18" s="154"/>
    </row>
    <row r="19" spans="1:10" s="176" customFormat="1" ht="13.2" outlineLevel="1">
      <c r="A19" s="167"/>
      <c r="B19" s="155"/>
      <c r="C19" s="45" t="s">
        <v>114</v>
      </c>
      <c r="D19" s="155"/>
      <c r="E19" s="155"/>
      <c r="F19" s="155"/>
      <c r="G19" s="51"/>
      <c r="H19" s="102"/>
      <c r="I19" s="159"/>
      <c r="J19" s="154"/>
    </row>
    <row r="20" spans="1:10" s="176" customFormat="1" outlineLevel="1">
      <c r="A20" s="183"/>
      <c r="B20" s="187"/>
      <c r="C20" s="187"/>
      <c r="D20" s="187"/>
      <c r="E20" s="187"/>
      <c r="F20" s="187"/>
      <c r="G20" s="187"/>
      <c r="H20" s="187"/>
      <c r="I20" s="187"/>
      <c r="J20" s="187"/>
    </row>
    <row r="21" spans="1:10" s="176" customFormat="1" outlineLevel="1">
      <c r="A21" s="183"/>
      <c r="B21" s="187"/>
      <c r="C21" s="187"/>
      <c r="D21" s="187"/>
      <c r="E21" s="187"/>
      <c r="F21" s="187"/>
      <c r="G21" s="187"/>
      <c r="H21" s="187"/>
      <c r="I21" s="187"/>
      <c r="J21" s="187"/>
    </row>
    <row r="22" spans="1:10" s="176" customFormat="1" ht="30.6" customHeight="1">
      <c r="A22" s="111" t="s">
        <v>120</v>
      </c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s="176" customFormat="1" ht="26.4" customHeight="1">
      <c r="A23" s="165" t="s">
        <v>142</v>
      </c>
      <c r="B23" s="156" t="s">
        <v>121</v>
      </c>
      <c r="C23" s="143" t="s">
        <v>122</v>
      </c>
      <c r="D23" s="145" t="s">
        <v>123</v>
      </c>
      <c r="E23" s="146"/>
      <c r="F23" s="161"/>
      <c r="G23" s="40"/>
      <c r="H23" s="150" t="s">
        <v>123</v>
      </c>
      <c r="I23" s="152" t="s">
        <v>41</v>
      </c>
      <c r="J23" s="163" t="s">
        <v>125</v>
      </c>
    </row>
    <row r="24" spans="1:10" s="176" customFormat="1" ht="13.2">
      <c r="A24" s="166"/>
      <c r="B24" s="157"/>
      <c r="C24" s="54" t="s">
        <v>124</v>
      </c>
      <c r="D24" s="147"/>
      <c r="E24" s="148"/>
      <c r="F24" s="162"/>
      <c r="G24" s="51"/>
      <c r="H24" s="151"/>
      <c r="I24" s="153"/>
      <c r="J24" s="149"/>
    </row>
    <row r="25" spans="1:10" s="188" customFormat="1" outlineLevel="1">
      <c r="A25" s="166"/>
      <c r="B25" s="160" t="s">
        <v>116</v>
      </c>
      <c r="C25" s="160"/>
      <c r="D25" s="160"/>
      <c r="E25" s="160"/>
      <c r="F25" s="160"/>
      <c r="G25" s="160"/>
      <c r="H25" s="160"/>
      <c r="I25" s="160"/>
      <c r="J25" s="160"/>
    </row>
    <row r="26" spans="1:10" s="188" customFormat="1" ht="26.4" outlineLevel="1">
      <c r="A26" s="166"/>
      <c r="B26" s="156" t="s">
        <v>127</v>
      </c>
      <c r="C26" s="143" t="s">
        <v>132</v>
      </c>
      <c r="D26" s="145" t="s">
        <v>123</v>
      </c>
      <c r="E26" s="146"/>
      <c r="F26" s="161"/>
      <c r="G26" s="40"/>
      <c r="H26" s="150" t="s">
        <v>123</v>
      </c>
      <c r="I26" s="152" t="s">
        <v>41</v>
      </c>
      <c r="J26" s="163" t="s">
        <v>125</v>
      </c>
    </row>
    <row r="27" spans="1:10" s="188" customFormat="1" outlineLevel="1">
      <c r="A27" s="166"/>
      <c r="B27" s="157"/>
      <c r="C27" s="54" t="s">
        <v>124</v>
      </c>
      <c r="D27" s="147"/>
      <c r="E27" s="148"/>
      <c r="F27" s="162"/>
      <c r="G27" s="51"/>
      <c r="H27" s="151"/>
      <c r="I27" s="153"/>
      <c r="J27" s="149"/>
    </row>
    <row r="28" spans="1:10" s="188" customFormat="1" outlineLevel="1">
      <c r="A28" s="166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</row>
    <row r="29" spans="1:10" s="176" customFormat="1" ht="26.4">
      <c r="A29" s="166"/>
      <c r="B29" s="156" t="s">
        <v>128</v>
      </c>
      <c r="C29" s="143" t="s">
        <v>133</v>
      </c>
      <c r="D29" s="145" t="s">
        <v>123</v>
      </c>
      <c r="E29" s="146"/>
      <c r="F29" s="161"/>
      <c r="G29" s="40"/>
      <c r="H29" s="150" t="s">
        <v>123</v>
      </c>
      <c r="I29" s="152" t="s">
        <v>41</v>
      </c>
      <c r="J29" s="163" t="s">
        <v>125</v>
      </c>
    </row>
    <row r="30" spans="1:10" s="176" customFormat="1" ht="13.2" outlineLevel="1">
      <c r="A30" s="166"/>
      <c r="B30" s="157"/>
      <c r="C30" s="54" t="s">
        <v>124</v>
      </c>
      <c r="D30" s="147"/>
      <c r="E30" s="148"/>
      <c r="F30" s="162"/>
      <c r="G30" s="51"/>
      <c r="H30" s="151"/>
      <c r="I30" s="153"/>
      <c r="J30" s="149"/>
    </row>
    <row r="31" spans="1:10" s="188" customFormat="1" outlineLevel="1">
      <c r="A31" s="166"/>
      <c r="B31" s="160" t="s">
        <v>116</v>
      </c>
      <c r="C31" s="160"/>
      <c r="D31" s="160"/>
      <c r="E31" s="160"/>
      <c r="F31" s="160"/>
      <c r="G31" s="160"/>
      <c r="H31" s="160"/>
      <c r="I31" s="160"/>
      <c r="J31" s="160"/>
    </row>
    <row r="32" spans="1:10" s="188" customFormat="1" ht="26.4" outlineLevel="1">
      <c r="A32" s="166"/>
      <c r="B32" s="156" t="s">
        <v>129</v>
      </c>
      <c r="C32" s="143" t="s">
        <v>134</v>
      </c>
      <c r="D32" s="145" t="s">
        <v>123</v>
      </c>
      <c r="E32" s="146"/>
      <c r="F32" s="161"/>
      <c r="G32" s="40"/>
      <c r="H32" s="150" t="s">
        <v>123</v>
      </c>
      <c r="I32" s="152" t="s">
        <v>41</v>
      </c>
      <c r="J32" s="163" t="s">
        <v>125</v>
      </c>
    </row>
    <row r="33" spans="1:10" s="188" customFormat="1" outlineLevel="1">
      <c r="A33" s="166"/>
      <c r="B33" s="157"/>
      <c r="C33" s="54" t="s">
        <v>124</v>
      </c>
      <c r="D33" s="147"/>
      <c r="E33" s="148"/>
      <c r="F33" s="162"/>
      <c r="G33" s="51"/>
      <c r="H33" s="151"/>
      <c r="I33" s="153"/>
      <c r="J33" s="149"/>
    </row>
    <row r="34" spans="1:10" s="188" customFormat="1" outlineLevel="1">
      <c r="A34" s="166"/>
      <c r="B34" s="160" t="s">
        <v>116</v>
      </c>
      <c r="C34" s="160"/>
      <c r="D34" s="160"/>
      <c r="E34" s="160"/>
      <c r="F34" s="160"/>
      <c r="G34" s="160"/>
      <c r="H34" s="160"/>
      <c r="I34" s="160"/>
      <c r="J34" s="160"/>
    </row>
    <row r="35" spans="1:10" s="188" customFormat="1" ht="26.4" outlineLevel="1">
      <c r="A35" s="166"/>
      <c r="B35" s="156" t="s">
        <v>130</v>
      </c>
      <c r="C35" s="143" t="s">
        <v>131</v>
      </c>
      <c r="D35" s="145" t="s">
        <v>123</v>
      </c>
      <c r="E35" s="146"/>
      <c r="F35" s="161"/>
      <c r="G35" s="40"/>
      <c r="H35" s="150" t="s">
        <v>123</v>
      </c>
      <c r="I35" s="152" t="s">
        <v>41</v>
      </c>
      <c r="J35" s="163" t="s">
        <v>125</v>
      </c>
    </row>
    <row r="36" spans="1:10" s="176" customFormat="1" ht="13.2">
      <c r="A36" s="166"/>
      <c r="B36" s="157"/>
      <c r="C36" s="54" t="s">
        <v>124</v>
      </c>
      <c r="D36" s="147"/>
      <c r="E36" s="148"/>
      <c r="F36" s="162"/>
      <c r="G36" s="51"/>
      <c r="H36" s="151"/>
      <c r="I36" s="153"/>
      <c r="J36" s="149"/>
    </row>
    <row r="37" spans="1:10" s="188" customFormat="1" outlineLevel="1">
      <c r="A37" s="166"/>
      <c r="B37" s="160" t="s">
        <v>116</v>
      </c>
      <c r="C37" s="160"/>
      <c r="D37" s="160"/>
      <c r="E37" s="160"/>
      <c r="F37" s="160"/>
      <c r="G37" s="160"/>
      <c r="H37" s="160"/>
      <c r="I37" s="160"/>
      <c r="J37" s="160"/>
    </row>
    <row r="38" spans="1:10" s="188" customFormat="1" ht="26.4" customHeight="1" outlineLevel="1">
      <c r="A38" s="166"/>
      <c r="B38" s="156" t="s">
        <v>135</v>
      </c>
      <c r="C38" s="143" t="s">
        <v>136</v>
      </c>
      <c r="D38" s="145" t="s">
        <v>137</v>
      </c>
      <c r="E38" s="146"/>
      <c r="F38" s="161"/>
      <c r="G38" s="40"/>
      <c r="H38" s="150" t="s">
        <v>137</v>
      </c>
      <c r="I38" s="152" t="s">
        <v>41</v>
      </c>
      <c r="J38" s="163" t="s">
        <v>125</v>
      </c>
    </row>
    <row r="39" spans="1:10" s="188" customFormat="1" outlineLevel="1">
      <c r="A39" s="166"/>
      <c r="B39" s="157"/>
      <c r="C39" s="54" t="s">
        <v>124</v>
      </c>
      <c r="D39" s="147"/>
      <c r="E39" s="148"/>
      <c r="F39" s="162"/>
      <c r="G39" s="51"/>
      <c r="H39" s="151"/>
      <c r="I39" s="153"/>
      <c r="J39" s="149"/>
    </row>
    <row r="40" spans="1:10" s="176" customFormat="1" ht="13.2">
      <c r="A40" s="166"/>
      <c r="B40" s="160" t="s">
        <v>116</v>
      </c>
      <c r="C40" s="160"/>
      <c r="D40" s="160"/>
      <c r="E40" s="160"/>
      <c r="F40" s="160"/>
      <c r="G40" s="160"/>
      <c r="H40" s="160"/>
      <c r="I40" s="160"/>
      <c r="J40" s="160"/>
    </row>
    <row r="41" spans="1:10" s="188" customFormat="1" ht="26.4" outlineLevel="1">
      <c r="A41" s="166"/>
      <c r="B41" s="156" t="s">
        <v>138</v>
      </c>
      <c r="C41" s="143" t="s">
        <v>139</v>
      </c>
      <c r="D41" s="145" t="s">
        <v>123</v>
      </c>
      <c r="E41" s="146"/>
      <c r="F41" s="161"/>
      <c r="G41" s="40"/>
      <c r="H41" s="150" t="s">
        <v>123</v>
      </c>
      <c r="I41" s="152" t="s">
        <v>41</v>
      </c>
      <c r="J41" s="163" t="s">
        <v>141</v>
      </c>
    </row>
    <row r="42" spans="1:10" s="188" customFormat="1" outlineLevel="1">
      <c r="A42" s="166"/>
      <c r="B42" s="157"/>
      <c r="C42" s="54" t="s">
        <v>124</v>
      </c>
      <c r="D42" s="147"/>
      <c r="E42" s="148"/>
      <c r="F42" s="162"/>
      <c r="G42" s="51"/>
      <c r="H42" s="151"/>
      <c r="I42" s="153"/>
      <c r="J42" s="149"/>
    </row>
    <row r="43" spans="1:10" s="188" customFormat="1" outlineLevel="1">
      <c r="A43" s="166"/>
      <c r="B43" s="160" t="s">
        <v>116</v>
      </c>
      <c r="C43" s="160"/>
      <c r="D43" s="160"/>
      <c r="E43" s="160"/>
      <c r="F43" s="160"/>
      <c r="G43" s="160"/>
      <c r="H43" s="160"/>
      <c r="I43" s="160"/>
      <c r="J43" s="160"/>
    </row>
    <row r="44" spans="1:10" s="176" customFormat="1" ht="39.6">
      <c r="A44" s="166"/>
      <c r="B44" s="155" t="s">
        <v>135</v>
      </c>
      <c r="C44" s="143" t="s">
        <v>140</v>
      </c>
      <c r="D44" s="155" t="s">
        <v>137</v>
      </c>
      <c r="E44" s="155"/>
      <c r="F44" s="155"/>
      <c r="G44" s="40"/>
      <c r="H44" s="158" t="s">
        <v>137</v>
      </c>
      <c r="I44" s="159" t="s">
        <v>41</v>
      </c>
      <c r="J44" s="164" t="s">
        <v>125</v>
      </c>
    </row>
    <row r="45" spans="1:10" s="188" customFormat="1" outlineLevel="1">
      <c r="A45" s="166"/>
      <c r="B45" s="155"/>
      <c r="C45" s="54" t="s">
        <v>124</v>
      </c>
      <c r="D45" s="155"/>
      <c r="E45" s="155"/>
      <c r="F45" s="155"/>
      <c r="G45" s="51"/>
      <c r="H45" s="158"/>
      <c r="I45" s="159"/>
      <c r="J45" s="144"/>
    </row>
    <row r="46" spans="1:10" s="188" customFormat="1" outlineLevel="1">
      <c r="A46" s="183"/>
      <c r="B46" s="187"/>
      <c r="C46" s="187"/>
      <c r="D46" s="187"/>
      <c r="E46" s="187"/>
      <c r="F46" s="187"/>
      <c r="G46" s="187"/>
      <c r="H46" s="187"/>
      <c r="I46" s="187"/>
      <c r="J46" s="187"/>
    </row>
    <row r="47" spans="1:10" s="188" customFormat="1" outlineLevel="1">
      <c r="A47" s="183"/>
      <c r="B47" s="187"/>
      <c r="C47" s="187"/>
      <c r="D47" s="187"/>
      <c r="E47" s="187"/>
      <c r="F47" s="187"/>
      <c r="G47" s="187"/>
      <c r="H47" s="187"/>
      <c r="I47" s="187"/>
      <c r="J47" s="187"/>
    </row>
    <row r="48" spans="1:10" s="176" customFormat="1" ht="30.6" customHeight="1">
      <c r="A48" s="111" t="s">
        <v>143</v>
      </c>
      <c r="B48" s="112"/>
      <c r="C48" s="112"/>
      <c r="D48" s="112"/>
      <c r="E48" s="112"/>
      <c r="F48" s="112"/>
      <c r="G48" s="112"/>
      <c r="H48" s="112"/>
      <c r="I48" s="112"/>
      <c r="J48" s="113"/>
    </row>
    <row r="49" spans="1:10" s="176" customFormat="1">
      <c r="A49" s="190" t="s">
        <v>144</v>
      </c>
      <c r="B49" s="56" t="s">
        <v>146</v>
      </c>
      <c r="C49" s="189" t="s">
        <v>158</v>
      </c>
      <c r="D49" s="191" t="s">
        <v>147</v>
      </c>
      <c r="E49" s="191"/>
      <c r="F49" s="191"/>
      <c r="G49" s="189"/>
      <c r="H49" s="189" t="s">
        <v>147</v>
      </c>
      <c r="I49" s="192" t="s">
        <v>41</v>
      </c>
      <c r="J49" s="189"/>
    </row>
    <row r="50" spans="1:10" s="188" customFormat="1" outlineLevel="1">
      <c r="A50" s="190"/>
      <c r="B50" s="160" t="s">
        <v>116</v>
      </c>
      <c r="C50" s="160"/>
      <c r="D50" s="160"/>
      <c r="E50" s="160"/>
      <c r="F50" s="160"/>
      <c r="G50" s="160"/>
      <c r="H50" s="160"/>
      <c r="I50" s="160"/>
      <c r="J50" s="160"/>
    </row>
    <row r="51" spans="1:10" s="188" customFormat="1" outlineLevel="1">
      <c r="A51" s="190"/>
      <c r="B51" s="56" t="s">
        <v>149</v>
      </c>
      <c r="C51" s="189" t="s">
        <v>159</v>
      </c>
      <c r="D51" s="191" t="s">
        <v>147</v>
      </c>
      <c r="E51" s="191"/>
      <c r="F51" s="191"/>
      <c r="G51" s="189"/>
      <c r="H51" s="189" t="s">
        <v>147</v>
      </c>
      <c r="I51" s="192" t="s">
        <v>41</v>
      </c>
      <c r="J51" s="189"/>
    </row>
    <row r="52" spans="1:10" s="176" customFormat="1" ht="13.2" customHeight="1" outlineLevel="1">
      <c r="A52" s="190"/>
      <c r="B52" s="160" t="s">
        <v>116</v>
      </c>
      <c r="C52" s="160"/>
      <c r="D52" s="160"/>
      <c r="E52" s="160"/>
      <c r="F52" s="160"/>
      <c r="G52" s="160"/>
      <c r="H52" s="160"/>
      <c r="I52" s="160"/>
      <c r="J52" s="160"/>
    </row>
    <row r="53" spans="1:10" s="188" customFormat="1" outlineLevel="1">
      <c r="A53" s="190"/>
      <c r="B53" s="56" t="s">
        <v>148</v>
      </c>
      <c r="C53" s="189" t="s">
        <v>160</v>
      </c>
      <c r="D53" s="191" t="s">
        <v>147</v>
      </c>
      <c r="E53" s="191"/>
      <c r="F53" s="191"/>
      <c r="G53" s="189"/>
      <c r="H53" s="189" t="s">
        <v>147</v>
      </c>
      <c r="I53" s="192" t="s">
        <v>41</v>
      </c>
      <c r="J53" s="189"/>
    </row>
    <row r="54" spans="1:10" s="188" customFormat="1" outlineLevel="1">
      <c r="A54"/>
      <c r="B54" s="187"/>
      <c r="C54" s="187"/>
      <c r="D54" s="168"/>
      <c r="E54" s="168"/>
      <c r="F54" s="168"/>
      <c r="G54" s="187"/>
      <c r="H54" s="187"/>
      <c r="I54" s="187"/>
      <c r="J54" s="187"/>
    </row>
    <row r="55" spans="1:10" s="176" customFormat="1" outlineLevel="1">
      <c r="A55" s="183"/>
      <c r="B55" s="187"/>
      <c r="C55" s="187"/>
      <c r="D55" s="168"/>
      <c r="E55" s="168"/>
      <c r="F55" s="168"/>
      <c r="G55" s="187"/>
      <c r="H55" s="187"/>
      <c r="I55" s="187"/>
      <c r="J55" s="187"/>
    </row>
    <row r="56" spans="1:10" s="176" customFormat="1" ht="30.6" customHeight="1">
      <c r="A56" s="111" t="s">
        <v>155</v>
      </c>
      <c r="B56" s="112"/>
      <c r="C56" s="112"/>
      <c r="D56" s="112"/>
      <c r="E56" s="112"/>
      <c r="F56" s="112"/>
      <c r="G56" s="112"/>
      <c r="H56" s="112"/>
      <c r="I56" s="112"/>
      <c r="J56" s="113"/>
    </row>
    <row r="57" spans="1:10" s="188" customFormat="1" outlineLevel="1">
      <c r="A57" s="190" t="s">
        <v>150</v>
      </c>
      <c r="B57" s="56" t="s">
        <v>151</v>
      </c>
      <c r="C57" s="189" t="s">
        <v>161</v>
      </c>
      <c r="D57" s="191" t="s">
        <v>147</v>
      </c>
      <c r="E57" s="191"/>
      <c r="F57" s="191"/>
      <c r="G57" s="189"/>
      <c r="H57" s="189" t="s">
        <v>147</v>
      </c>
      <c r="I57" s="192" t="s">
        <v>41</v>
      </c>
      <c r="J57" s="189"/>
    </row>
    <row r="58" spans="1:10" s="176" customFormat="1" ht="13.2" outlineLevel="1">
      <c r="A58" s="190"/>
      <c r="B58" s="160" t="s">
        <v>116</v>
      </c>
      <c r="C58" s="160"/>
      <c r="D58" s="160"/>
      <c r="E58" s="160"/>
      <c r="F58" s="160"/>
      <c r="G58" s="160"/>
      <c r="H58" s="160"/>
      <c r="I58" s="160"/>
      <c r="J58" s="160"/>
    </row>
    <row r="59" spans="1:10" s="188" customFormat="1" ht="27.6" outlineLevel="1">
      <c r="A59" s="190"/>
      <c r="B59" s="56" t="s">
        <v>152</v>
      </c>
      <c r="C59" s="189" t="s">
        <v>162</v>
      </c>
      <c r="D59" s="191" t="s">
        <v>153</v>
      </c>
      <c r="E59" s="191"/>
      <c r="F59" s="191"/>
      <c r="G59" s="189"/>
      <c r="H59" s="189" t="s">
        <v>153</v>
      </c>
      <c r="I59" s="192" t="s">
        <v>41</v>
      </c>
      <c r="J59" s="193" t="s">
        <v>154</v>
      </c>
    </row>
    <row r="60" spans="1:10" s="188" customFormat="1" outlineLevel="1">
      <c r="A60" s="190"/>
      <c r="B60" s="160" t="s">
        <v>116</v>
      </c>
      <c r="C60" s="160"/>
      <c r="D60" s="160"/>
      <c r="E60" s="160"/>
      <c r="F60" s="160"/>
      <c r="G60" s="160"/>
      <c r="H60" s="160"/>
      <c r="I60" s="160"/>
      <c r="J60" s="160"/>
    </row>
    <row r="61" spans="1:10" s="176" customFormat="1" ht="27.6">
      <c r="A61" s="190"/>
      <c r="B61" s="56" t="s">
        <v>148</v>
      </c>
      <c r="C61" s="189" t="s">
        <v>163</v>
      </c>
      <c r="D61" s="191" t="s">
        <v>153</v>
      </c>
      <c r="E61" s="191"/>
      <c r="F61" s="191"/>
      <c r="G61" s="189"/>
      <c r="H61" s="189" t="s">
        <v>153</v>
      </c>
      <c r="I61" s="192" t="s">
        <v>41</v>
      </c>
      <c r="J61" s="193" t="s">
        <v>154</v>
      </c>
    </row>
    <row r="62" spans="1:10" s="176" customFormat="1">
      <c r="A62" s="183"/>
      <c r="B62" s="187"/>
      <c r="C62" s="187"/>
      <c r="D62" s="168"/>
      <c r="E62" s="168"/>
      <c r="F62" s="168"/>
      <c r="G62" s="187"/>
      <c r="H62" s="187"/>
      <c r="I62" s="187"/>
      <c r="J62" s="187"/>
    </row>
    <row r="63" spans="1:10" s="188" customFormat="1" outlineLevel="1">
      <c r="A63" s="183"/>
      <c r="B63" s="187"/>
      <c r="C63" s="187"/>
      <c r="D63" s="168"/>
      <c r="E63" s="168"/>
      <c r="F63" s="168"/>
      <c r="G63" s="187"/>
      <c r="H63" s="187"/>
      <c r="I63" s="187"/>
      <c r="J63" s="187"/>
    </row>
    <row r="64" spans="1:10" s="176" customFormat="1" ht="30.6" customHeight="1">
      <c r="A64" s="111" t="s">
        <v>156</v>
      </c>
      <c r="B64" s="112"/>
      <c r="C64" s="112"/>
      <c r="D64" s="112"/>
      <c r="E64" s="112"/>
      <c r="F64" s="112"/>
      <c r="G64" s="112"/>
      <c r="H64" s="112"/>
      <c r="I64" s="112"/>
      <c r="J64" s="113"/>
    </row>
    <row r="65" spans="1:10">
      <c r="A65" s="190" t="s">
        <v>169</v>
      </c>
      <c r="B65" s="191" t="s">
        <v>157</v>
      </c>
      <c r="C65" s="189" t="s">
        <v>164</v>
      </c>
      <c r="D65" s="191" t="s">
        <v>168</v>
      </c>
      <c r="E65" s="191"/>
      <c r="F65" s="191"/>
      <c r="G65" s="189"/>
      <c r="H65" s="191" t="s">
        <v>168</v>
      </c>
      <c r="I65" s="194" t="s">
        <v>41</v>
      </c>
      <c r="J65" s="191"/>
    </row>
    <row r="66" spans="1:10">
      <c r="A66" s="190"/>
      <c r="B66" s="191"/>
      <c r="C66" s="189" t="s">
        <v>165</v>
      </c>
      <c r="D66" s="191"/>
      <c r="E66" s="191"/>
      <c r="F66" s="191"/>
      <c r="G66" s="189"/>
      <c r="H66" s="191"/>
      <c r="I66" s="195"/>
      <c r="J66" s="191"/>
    </row>
    <row r="67" spans="1:10">
      <c r="A67" s="190"/>
      <c r="B67" s="191"/>
      <c r="C67" s="189" t="s">
        <v>166</v>
      </c>
      <c r="D67" s="191"/>
      <c r="E67" s="191"/>
      <c r="F67" s="191"/>
      <c r="G67" s="189"/>
      <c r="H67" s="191"/>
      <c r="I67" s="195"/>
      <c r="J67" s="191"/>
    </row>
    <row r="68" spans="1:10">
      <c r="A68" s="190"/>
      <c r="B68" s="191"/>
      <c r="C68" s="189" t="s">
        <v>167</v>
      </c>
      <c r="D68" s="191"/>
      <c r="E68" s="191"/>
      <c r="F68" s="191"/>
      <c r="G68" s="189"/>
      <c r="H68" s="191"/>
      <c r="I68" s="195"/>
      <c r="J68" s="191"/>
    </row>
    <row r="69" spans="1:10">
      <c r="D69" s="168"/>
      <c r="E69" s="168"/>
      <c r="F69" s="168"/>
      <c r="I69" s="187"/>
      <c r="J69" s="187"/>
    </row>
    <row r="70" spans="1:10">
      <c r="D70" s="168"/>
      <c r="E70" s="168"/>
      <c r="F70" s="168"/>
      <c r="I70" s="187"/>
      <c r="J70" s="187"/>
    </row>
    <row r="71" spans="1:10" s="176" customFormat="1" ht="30.6" customHeight="1">
      <c r="A71" s="111" t="s">
        <v>181</v>
      </c>
      <c r="B71" s="112"/>
      <c r="C71" s="112"/>
      <c r="D71" s="112"/>
      <c r="E71" s="112"/>
      <c r="F71" s="112"/>
      <c r="G71" s="112"/>
      <c r="H71" s="112"/>
      <c r="I71" s="112"/>
      <c r="J71" s="113"/>
    </row>
    <row r="72" spans="1:10">
      <c r="A72" s="190" t="s">
        <v>178</v>
      </c>
      <c r="B72" s="196" t="s">
        <v>179</v>
      </c>
      <c r="C72" s="189" t="s">
        <v>170</v>
      </c>
      <c r="D72" s="196" t="s">
        <v>180</v>
      </c>
      <c r="E72" s="191"/>
      <c r="F72" s="191"/>
      <c r="G72" s="189"/>
      <c r="H72" s="196" t="s">
        <v>180</v>
      </c>
      <c r="I72" s="194" t="s">
        <v>41</v>
      </c>
      <c r="J72" s="191"/>
    </row>
    <row r="73" spans="1:10" ht="12" customHeight="1">
      <c r="A73" s="190"/>
      <c r="B73" s="191"/>
      <c r="C73" s="189" t="s">
        <v>171</v>
      </c>
      <c r="D73" s="191"/>
      <c r="E73" s="191"/>
      <c r="F73" s="191"/>
      <c r="G73" s="189"/>
      <c r="H73" s="191"/>
      <c r="I73" s="194"/>
      <c r="J73" s="191"/>
    </row>
    <row r="74" spans="1:10" ht="27.6">
      <c r="A74" s="190"/>
      <c r="B74" s="191"/>
      <c r="C74" s="193" t="s">
        <v>172</v>
      </c>
      <c r="D74" s="191"/>
      <c r="E74" s="191"/>
      <c r="F74" s="191"/>
      <c r="G74" s="189"/>
      <c r="H74" s="191"/>
      <c r="I74" s="194"/>
      <c r="J74" s="191"/>
    </row>
    <row r="75" spans="1:10" ht="27.6">
      <c r="A75" s="190"/>
      <c r="B75" s="191"/>
      <c r="C75" s="193" t="s">
        <v>173</v>
      </c>
      <c r="D75" s="191"/>
      <c r="E75" s="191"/>
      <c r="F75" s="191"/>
      <c r="G75" s="189"/>
      <c r="H75" s="191"/>
      <c r="I75" s="194"/>
      <c r="J75" s="191"/>
    </row>
    <row r="76" spans="1:10">
      <c r="A76" s="190"/>
      <c r="B76" s="191"/>
      <c r="C76" s="193" t="s">
        <v>174</v>
      </c>
      <c r="D76" s="191"/>
      <c r="E76" s="191"/>
      <c r="F76" s="191"/>
      <c r="G76" s="189"/>
      <c r="H76" s="191"/>
      <c r="I76" s="194"/>
      <c r="J76" s="191"/>
    </row>
    <row r="77" spans="1:10" ht="12" customHeight="1">
      <c r="A77" s="190"/>
      <c r="B77" s="191"/>
      <c r="C77" s="189" t="s">
        <v>175</v>
      </c>
      <c r="D77" s="191"/>
      <c r="E77" s="191"/>
      <c r="F77" s="191"/>
      <c r="G77" s="189"/>
      <c r="H77" s="191"/>
      <c r="I77" s="194"/>
      <c r="J77" s="191"/>
    </row>
    <row r="78" spans="1:10" ht="27.6">
      <c r="A78" s="190"/>
      <c r="B78" s="191"/>
      <c r="C78" s="193" t="s">
        <v>176</v>
      </c>
      <c r="D78" s="191"/>
      <c r="E78" s="191"/>
      <c r="F78" s="191"/>
      <c r="G78" s="189"/>
      <c r="H78" s="191"/>
      <c r="I78" s="194"/>
      <c r="J78" s="191"/>
    </row>
    <row r="79" spans="1:10" ht="27.6">
      <c r="A79" s="190"/>
      <c r="B79" s="191"/>
      <c r="C79" s="193" t="s">
        <v>177</v>
      </c>
      <c r="D79" s="191"/>
      <c r="E79" s="191"/>
      <c r="F79" s="191"/>
      <c r="G79" s="189"/>
      <c r="H79" s="191"/>
      <c r="I79" s="194"/>
      <c r="J79" s="191"/>
    </row>
    <row r="80" spans="1:10" ht="12" customHeight="1">
      <c r="D80" s="168"/>
      <c r="E80" s="168"/>
      <c r="F80" s="168"/>
      <c r="I80" s="184"/>
      <c r="J80" s="187"/>
    </row>
    <row r="81" spans="4:10" ht="12" customHeight="1">
      <c r="D81" s="168"/>
      <c r="E81" s="168"/>
      <c r="F81" s="168"/>
      <c r="I81" s="184"/>
      <c r="J81" s="187"/>
    </row>
    <row r="82" spans="4:10" ht="12" customHeight="1">
      <c r="D82" s="168"/>
      <c r="E82" s="168"/>
      <c r="F82" s="168"/>
      <c r="I82" s="184"/>
      <c r="J82" s="187"/>
    </row>
    <row r="83" spans="4:10" ht="12" customHeight="1">
      <c r="D83" s="168"/>
      <c r="E83" s="168"/>
      <c r="F83" s="168"/>
      <c r="I83" s="184"/>
      <c r="J83" s="187"/>
    </row>
    <row r="84" spans="4:10" ht="12" customHeight="1">
      <c r="D84" s="168"/>
      <c r="E84" s="168"/>
      <c r="F84" s="168"/>
      <c r="I84" s="184"/>
      <c r="J84" s="187"/>
    </row>
    <row r="85" spans="4:10" ht="12" customHeight="1">
      <c r="D85" s="168"/>
      <c r="E85" s="168"/>
      <c r="F85" s="168"/>
      <c r="I85" s="184"/>
      <c r="J85" s="187"/>
    </row>
    <row r="86" spans="4:10" ht="12" customHeight="1">
      <c r="D86" s="168"/>
      <c r="E86" s="168"/>
      <c r="F86" s="168"/>
      <c r="I86" s="184"/>
      <c r="J86" s="187"/>
    </row>
    <row r="87" spans="4:10" ht="12" customHeight="1">
      <c r="D87" s="168"/>
      <c r="E87" s="168"/>
      <c r="F87" s="168"/>
      <c r="I87" s="184"/>
      <c r="J87" s="187"/>
    </row>
    <row r="88" spans="4:10" ht="12" customHeight="1">
      <c r="D88" s="168"/>
      <c r="E88" s="168"/>
      <c r="F88" s="168"/>
      <c r="I88" s="184"/>
      <c r="J88" s="187"/>
    </row>
    <row r="89" spans="4:10" ht="12" customHeight="1">
      <c r="D89" s="168"/>
      <c r="E89" s="168"/>
      <c r="F89" s="168"/>
      <c r="I89" s="184"/>
      <c r="J89" s="187"/>
    </row>
    <row r="90" spans="4:10" ht="12" customHeight="1">
      <c r="D90" s="168"/>
      <c r="E90" s="168"/>
      <c r="F90" s="168"/>
      <c r="I90" s="184"/>
      <c r="J90" s="187"/>
    </row>
    <row r="91" spans="4:10" ht="12" customHeight="1">
      <c r="D91" s="168"/>
      <c r="E91" s="168"/>
      <c r="F91" s="168"/>
      <c r="I91" s="184"/>
      <c r="J91" s="187"/>
    </row>
    <row r="92" spans="4:10" ht="12" customHeight="1">
      <c r="D92" s="168"/>
      <c r="E92" s="168"/>
      <c r="F92" s="168"/>
      <c r="I92" s="184"/>
      <c r="J92" s="187"/>
    </row>
    <row r="93" spans="4:10" ht="12" customHeight="1">
      <c r="D93" s="168"/>
      <c r="E93" s="168"/>
      <c r="F93" s="168"/>
      <c r="I93" s="184"/>
      <c r="J93" s="187"/>
    </row>
    <row r="94" spans="4:10" ht="12" customHeight="1">
      <c r="D94" s="168"/>
      <c r="E94" s="168"/>
      <c r="F94" s="168"/>
      <c r="I94" s="184"/>
      <c r="J94" s="187"/>
    </row>
    <row r="95" spans="4:10" ht="12" customHeight="1">
      <c r="D95" s="168"/>
      <c r="E95" s="168"/>
      <c r="F95" s="168"/>
      <c r="I95" s="184"/>
      <c r="J95" s="187"/>
    </row>
    <row r="96" spans="4:10" ht="12" customHeight="1">
      <c r="D96" s="168"/>
      <c r="E96" s="168"/>
      <c r="F96" s="168"/>
      <c r="I96" s="184"/>
      <c r="J96" s="187"/>
    </row>
    <row r="97" spans="4:10" ht="12" customHeight="1">
      <c r="D97" s="168"/>
      <c r="E97" s="168"/>
      <c r="F97" s="168"/>
      <c r="I97" s="184"/>
      <c r="J97" s="187"/>
    </row>
    <row r="98" spans="4:10" ht="12" customHeight="1">
      <c r="D98" s="168"/>
      <c r="E98" s="168"/>
      <c r="F98" s="168"/>
      <c r="I98" s="184"/>
      <c r="J98" s="187"/>
    </row>
    <row r="99" spans="4:10" ht="12" customHeight="1">
      <c r="D99" s="168"/>
      <c r="E99" s="168"/>
      <c r="F99" s="168"/>
      <c r="I99" s="184"/>
      <c r="J99" s="187"/>
    </row>
    <row r="100" spans="4:10" ht="12" customHeight="1">
      <c r="D100" s="168"/>
      <c r="E100" s="168"/>
      <c r="F100" s="168"/>
      <c r="I100" s="184"/>
      <c r="J100" s="187"/>
    </row>
    <row r="101" spans="4:10" ht="12" customHeight="1">
      <c r="D101" s="168"/>
      <c r="E101" s="168"/>
      <c r="F101" s="168"/>
      <c r="I101" s="184"/>
      <c r="J101" s="187"/>
    </row>
    <row r="102" spans="4:10">
      <c r="D102" s="168"/>
      <c r="E102" s="168"/>
      <c r="F102" s="168"/>
      <c r="I102" s="184"/>
      <c r="J102" s="187"/>
    </row>
    <row r="103" spans="4:10">
      <c r="D103" s="168"/>
      <c r="E103" s="168"/>
      <c r="F103" s="168"/>
      <c r="I103" s="184"/>
      <c r="J103" s="187"/>
    </row>
    <row r="104" spans="4:10">
      <c r="D104" s="168"/>
      <c r="E104" s="168"/>
      <c r="F104" s="168"/>
      <c r="I104" s="184"/>
      <c r="J104" s="187"/>
    </row>
    <row r="105" spans="4:10">
      <c r="D105" s="168"/>
      <c r="E105" s="168"/>
      <c r="F105" s="168"/>
      <c r="I105" s="184"/>
      <c r="J105" s="187"/>
    </row>
    <row r="106" spans="4:10">
      <c r="D106" s="168"/>
      <c r="E106" s="168"/>
      <c r="F106" s="168"/>
      <c r="I106" s="184"/>
      <c r="J106" s="187"/>
    </row>
    <row r="107" spans="4:10">
      <c r="D107" s="168"/>
      <c r="E107" s="168"/>
      <c r="F107" s="168"/>
      <c r="I107" s="184"/>
      <c r="J107" s="187"/>
    </row>
    <row r="108" spans="4:10">
      <c r="D108" s="168"/>
      <c r="E108" s="168"/>
      <c r="F108" s="168"/>
      <c r="I108" s="184"/>
      <c r="J108" s="187"/>
    </row>
    <row r="109" spans="4:10">
      <c r="D109" s="168"/>
      <c r="E109" s="168"/>
      <c r="F109" s="168"/>
      <c r="I109" s="184"/>
      <c r="J109" s="187"/>
    </row>
    <row r="110" spans="4:10">
      <c r="D110" s="168"/>
      <c r="E110" s="168"/>
      <c r="F110" s="168"/>
      <c r="I110" s="184"/>
      <c r="J110" s="187"/>
    </row>
    <row r="111" spans="4:10">
      <c r="D111" s="168"/>
      <c r="E111" s="168"/>
      <c r="F111" s="168"/>
      <c r="I111" s="184"/>
      <c r="J111" s="187"/>
    </row>
    <row r="112" spans="4:10">
      <c r="D112" s="168"/>
      <c r="E112" s="168"/>
      <c r="F112" s="168"/>
      <c r="I112" s="184"/>
      <c r="J112" s="187"/>
    </row>
    <row r="113" spans="4:10">
      <c r="D113" s="168"/>
      <c r="E113" s="168"/>
      <c r="F113" s="168"/>
      <c r="I113" s="184"/>
      <c r="J113" s="187"/>
    </row>
    <row r="114" spans="4:10">
      <c r="D114" s="168"/>
      <c r="E114" s="168"/>
      <c r="F114" s="168"/>
      <c r="I114" s="184"/>
      <c r="J114" s="187"/>
    </row>
    <row r="115" spans="4:10">
      <c r="D115" s="168"/>
      <c r="E115" s="168"/>
      <c r="F115" s="168"/>
      <c r="I115" s="184"/>
      <c r="J115" s="187"/>
    </row>
    <row r="116" spans="4:10">
      <c r="D116" s="168"/>
      <c r="E116" s="168"/>
      <c r="F116" s="168"/>
      <c r="I116" s="184"/>
      <c r="J116" s="187"/>
    </row>
    <row r="117" spans="4:10">
      <c r="D117" s="168"/>
      <c r="E117" s="168"/>
      <c r="F117" s="168"/>
      <c r="I117" s="184"/>
      <c r="J117" s="187"/>
    </row>
    <row r="118" spans="4:10">
      <c r="D118" s="168"/>
      <c r="E118" s="168"/>
      <c r="F118" s="168"/>
      <c r="I118" s="184"/>
      <c r="J118" s="187"/>
    </row>
    <row r="119" spans="4:10">
      <c r="D119" s="168"/>
      <c r="E119" s="168"/>
      <c r="F119" s="168"/>
      <c r="I119" s="184"/>
      <c r="J119" s="187"/>
    </row>
    <row r="120" spans="4:10">
      <c r="D120" s="168"/>
      <c r="E120" s="168"/>
      <c r="F120" s="168"/>
      <c r="I120" s="184"/>
      <c r="J120" s="187"/>
    </row>
    <row r="121" spans="4:10">
      <c r="D121" s="168"/>
      <c r="E121" s="168"/>
      <c r="F121" s="168"/>
      <c r="I121" s="184"/>
      <c r="J121" s="187"/>
    </row>
    <row r="122" spans="4:10">
      <c r="D122" s="168"/>
      <c r="E122" s="168"/>
      <c r="F122" s="168"/>
      <c r="I122" s="184"/>
      <c r="J122" s="187"/>
    </row>
    <row r="123" spans="4:10">
      <c r="D123" s="168"/>
      <c r="E123" s="168"/>
      <c r="F123" s="168"/>
      <c r="I123" s="184"/>
      <c r="J123" s="187"/>
    </row>
    <row r="124" spans="4:10">
      <c r="D124" s="168"/>
      <c r="E124" s="168"/>
      <c r="F124" s="168"/>
      <c r="I124" s="184"/>
      <c r="J124" s="187"/>
    </row>
    <row r="125" spans="4:10">
      <c r="D125" s="168"/>
      <c r="E125" s="168"/>
      <c r="F125" s="168"/>
      <c r="I125" s="184"/>
      <c r="J125" s="187"/>
    </row>
    <row r="126" spans="4:10">
      <c r="D126" s="168"/>
      <c r="E126" s="168"/>
      <c r="F126" s="168"/>
      <c r="I126" s="184"/>
      <c r="J126" s="187"/>
    </row>
    <row r="127" spans="4:10">
      <c r="D127" s="168"/>
      <c r="E127" s="168"/>
      <c r="F127" s="168"/>
      <c r="I127" s="184"/>
      <c r="J127" s="187"/>
    </row>
    <row r="128" spans="4:10">
      <c r="D128" s="168"/>
      <c r="E128" s="168"/>
      <c r="F128" s="168"/>
      <c r="I128" s="184"/>
      <c r="J128" s="187"/>
    </row>
    <row r="129" spans="4:10">
      <c r="D129" s="168"/>
      <c r="E129" s="168"/>
      <c r="F129" s="168"/>
      <c r="I129" s="184"/>
      <c r="J129" s="187"/>
    </row>
    <row r="130" spans="4:10">
      <c r="D130" s="168"/>
      <c r="E130" s="168"/>
      <c r="F130" s="168"/>
      <c r="I130" s="184"/>
      <c r="J130" s="187"/>
    </row>
    <row r="131" spans="4:10">
      <c r="D131" s="168"/>
      <c r="E131" s="168"/>
      <c r="F131" s="168"/>
      <c r="I131" s="184"/>
      <c r="J131" s="187"/>
    </row>
    <row r="132" spans="4:10">
      <c r="D132" s="168"/>
      <c r="E132" s="168"/>
      <c r="F132" s="168"/>
      <c r="I132" s="184"/>
      <c r="J132" s="187"/>
    </row>
    <row r="133" spans="4:10">
      <c r="D133" s="168"/>
      <c r="E133" s="168"/>
      <c r="F133" s="168"/>
      <c r="I133" s="184"/>
      <c r="J133" s="187"/>
    </row>
    <row r="134" spans="4:10">
      <c r="D134" s="168"/>
      <c r="E134" s="168"/>
      <c r="F134" s="168"/>
      <c r="I134" s="184"/>
      <c r="J134" s="187"/>
    </row>
    <row r="135" spans="4:10">
      <c r="D135" s="168"/>
      <c r="E135" s="168"/>
      <c r="F135" s="168"/>
      <c r="I135" s="184"/>
      <c r="J135" s="187"/>
    </row>
    <row r="136" spans="4:10">
      <c r="D136" s="168"/>
      <c r="E136" s="168"/>
      <c r="F136" s="168"/>
      <c r="I136" s="184"/>
      <c r="J136" s="187"/>
    </row>
    <row r="137" spans="4:10">
      <c r="D137" s="168"/>
      <c r="E137" s="168"/>
      <c r="F137" s="168"/>
      <c r="I137" s="184"/>
      <c r="J137" s="187"/>
    </row>
    <row r="138" spans="4:10">
      <c r="D138" s="168"/>
      <c r="E138" s="168"/>
      <c r="F138" s="168"/>
      <c r="I138" s="184"/>
      <c r="J138" s="187"/>
    </row>
    <row r="139" spans="4:10">
      <c r="D139" s="168"/>
      <c r="E139" s="168"/>
      <c r="F139" s="168"/>
      <c r="I139" s="184"/>
      <c r="J139" s="187"/>
    </row>
    <row r="140" spans="4:10">
      <c r="D140" s="168"/>
      <c r="E140" s="168"/>
      <c r="F140" s="168"/>
      <c r="I140" s="184"/>
      <c r="J140" s="187"/>
    </row>
    <row r="141" spans="4:10">
      <c r="D141" s="168"/>
      <c r="E141" s="168"/>
      <c r="F141" s="168"/>
      <c r="I141" s="184"/>
      <c r="J141" s="187"/>
    </row>
    <row r="142" spans="4:10">
      <c r="D142" s="168"/>
      <c r="E142" s="168"/>
      <c r="F142" s="168"/>
      <c r="I142" s="184"/>
      <c r="J142" s="187"/>
    </row>
    <row r="143" spans="4:10">
      <c r="D143" s="168"/>
      <c r="E143" s="168"/>
      <c r="F143" s="168"/>
      <c r="I143" s="184"/>
      <c r="J143" s="187"/>
    </row>
    <row r="144" spans="4:10">
      <c r="D144" s="168"/>
      <c r="E144" s="168"/>
      <c r="F144" s="168"/>
      <c r="I144" s="184"/>
      <c r="J144" s="187"/>
    </row>
    <row r="145" spans="4:10">
      <c r="D145" s="168"/>
      <c r="E145" s="168"/>
      <c r="F145" s="168"/>
      <c r="I145" s="184"/>
      <c r="J145" s="187"/>
    </row>
    <row r="146" spans="4:10">
      <c r="D146" s="168"/>
      <c r="E146" s="168"/>
      <c r="F146" s="168"/>
      <c r="I146" s="184"/>
      <c r="J146" s="187"/>
    </row>
    <row r="147" spans="4:10">
      <c r="D147" s="168"/>
      <c r="E147" s="168"/>
      <c r="F147" s="168"/>
      <c r="I147" s="184"/>
      <c r="J147" s="187"/>
    </row>
    <row r="148" spans="4:10">
      <c r="D148" s="168"/>
      <c r="E148" s="168"/>
      <c r="F148" s="168"/>
      <c r="I148" s="184"/>
      <c r="J148" s="187"/>
    </row>
    <row r="149" spans="4:10">
      <c r="D149" s="168"/>
      <c r="E149" s="168"/>
      <c r="F149" s="168"/>
      <c r="I149" s="184"/>
      <c r="J149" s="187"/>
    </row>
    <row r="150" spans="4:10">
      <c r="D150" s="168"/>
      <c r="E150" s="168"/>
      <c r="F150" s="168"/>
      <c r="I150" s="184"/>
      <c r="J150" s="187"/>
    </row>
    <row r="151" spans="4:10">
      <c r="D151" s="168"/>
      <c r="E151" s="168"/>
      <c r="F151" s="168"/>
      <c r="I151" s="184"/>
      <c r="J151" s="187"/>
    </row>
    <row r="152" spans="4:10">
      <c r="D152" s="168"/>
      <c r="E152" s="168"/>
      <c r="F152" s="168"/>
      <c r="I152" s="184"/>
      <c r="J152" s="187"/>
    </row>
    <row r="153" spans="4:10">
      <c r="D153" s="168"/>
      <c r="E153" s="168"/>
      <c r="F153" s="168"/>
      <c r="I153" s="184"/>
      <c r="J153" s="187"/>
    </row>
    <row r="154" spans="4:10">
      <c r="D154" s="168"/>
      <c r="E154" s="168"/>
      <c r="F154" s="168"/>
      <c r="I154" s="184"/>
      <c r="J154" s="187"/>
    </row>
    <row r="155" spans="4:10">
      <c r="D155" s="168"/>
      <c r="E155" s="168"/>
      <c r="F155" s="168"/>
      <c r="I155" s="184"/>
      <c r="J155" s="187"/>
    </row>
    <row r="156" spans="4:10">
      <c r="D156" s="168"/>
      <c r="E156" s="168"/>
      <c r="F156" s="168"/>
      <c r="I156" s="184"/>
      <c r="J156" s="187"/>
    </row>
    <row r="157" spans="4:10">
      <c r="D157" s="168"/>
      <c r="E157" s="168"/>
      <c r="F157" s="168"/>
      <c r="I157" s="184"/>
      <c r="J157" s="187"/>
    </row>
    <row r="158" spans="4:10">
      <c r="D158" s="168"/>
      <c r="E158" s="168"/>
      <c r="F158" s="168"/>
      <c r="I158" s="184"/>
      <c r="J158" s="187"/>
    </row>
    <row r="159" spans="4:10">
      <c r="D159" s="168"/>
      <c r="E159" s="168"/>
      <c r="F159" s="168"/>
      <c r="I159" s="184"/>
      <c r="J159" s="187"/>
    </row>
    <row r="160" spans="4:10">
      <c r="D160" s="168"/>
      <c r="E160" s="168"/>
      <c r="F160" s="168"/>
      <c r="I160" s="184"/>
      <c r="J160" s="187"/>
    </row>
    <row r="161" spans="9:10">
      <c r="I161" s="184"/>
      <c r="J161" s="187"/>
    </row>
    <row r="162" spans="9:10">
      <c r="I162" s="184"/>
      <c r="J162" s="187"/>
    </row>
    <row r="163" spans="9:10">
      <c r="I163" s="184"/>
      <c r="J163" s="187"/>
    </row>
    <row r="164" spans="9:10">
      <c r="I164" s="184"/>
      <c r="J164" s="187"/>
    </row>
    <row r="165" spans="9:10">
      <c r="I165" s="184"/>
      <c r="J165" s="187"/>
    </row>
    <row r="166" spans="9:10">
      <c r="I166" s="184"/>
      <c r="J166" s="187"/>
    </row>
    <row r="167" spans="9:10">
      <c r="I167" s="184"/>
      <c r="J167" s="187"/>
    </row>
    <row r="168" spans="9:10">
      <c r="I168" s="184"/>
      <c r="J168" s="187"/>
    </row>
    <row r="169" spans="9:10">
      <c r="I169" s="184"/>
      <c r="J169" s="187"/>
    </row>
    <row r="170" spans="9:10">
      <c r="I170" s="184"/>
      <c r="J170" s="187"/>
    </row>
    <row r="171" spans="9:10">
      <c r="I171" s="184"/>
      <c r="J171" s="187"/>
    </row>
    <row r="172" spans="9:10">
      <c r="I172" s="184"/>
      <c r="J172" s="187"/>
    </row>
    <row r="173" spans="9:10">
      <c r="I173" s="184"/>
      <c r="J173" s="187"/>
    </row>
    <row r="174" spans="9:10">
      <c r="I174" s="184"/>
      <c r="J174" s="187"/>
    </row>
    <row r="175" spans="9:10">
      <c r="I175" s="184"/>
      <c r="J175" s="187"/>
    </row>
    <row r="176" spans="9:10">
      <c r="I176" s="184"/>
      <c r="J176" s="187"/>
    </row>
    <row r="177" spans="9:10">
      <c r="I177" s="184"/>
      <c r="J177" s="187"/>
    </row>
    <row r="178" spans="9:10">
      <c r="I178" s="184"/>
      <c r="J178" s="187"/>
    </row>
    <row r="179" spans="9:10">
      <c r="I179" s="184"/>
      <c r="J179" s="187"/>
    </row>
    <row r="180" spans="9:10">
      <c r="I180" s="184"/>
      <c r="J180" s="187"/>
    </row>
    <row r="181" spans="9:10">
      <c r="I181" s="184"/>
      <c r="J181" s="187"/>
    </row>
    <row r="182" spans="9:10">
      <c r="I182" s="184"/>
      <c r="J182" s="187"/>
    </row>
    <row r="183" spans="9:10">
      <c r="I183" s="184"/>
      <c r="J183" s="187"/>
    </row>
    <row r="184" spans="9:10">
      <c r="I184" s="184"/>
      <c r="J184" s="187"/>
    </row>
    <row r="185" spans="9:10">
      <c r="I185" s="184"/>
      <c r="J185" s="187"/>
    </row>
    <row r="186" spans="9:10">
      <c r="I186" s="184"/>
      <c r="J186" s="187"/>
    </row>
    <row r="187" spans="9:10">
      <c r="I187" s="184"/>
      <c r="J187" s="187"/>
    </row>
    <row r="188" spans="9:10">
      <c r="I188" s="184"/>
      <c r="J188" s="187"/>
    </row>
    <row r="189" spans="9:10">
      <c r="I189" s="184"/>
      <c r="J189" s="187"/>
    </row>
    <row r="190" spans="9:10">
      <c r="I190" s="184"/>
      <c r="J190" s="187"/>
    </row>
    <row r="191" spans="9:10">
      <c r="I191" s="184"/>
      <c r="J191" s="187"/>
    </row>
    <row r="192" spans="9:10">
      <c r="I192" s="184"/>
      <c r="J192" s="187"/>
    </row>
    <row r="193" spans="9:10">
      <c r="I193" s="184"/>
      <c r="J193" s="187"/>
    </row>
    <row r="194" spans="9:10">
      <c r="I194" s="184"/>
      <c r="J194" s="187"/>
    </row>
    <row r="195" spans="9:10">
      <c r="I195" s="184"/>
      <c r="J195" s="187"/>
    </row>
    <row r="196" spans="9:10">
      <c r="I196" s="184"/>
      <c r="J196" s="187"/>
    </row>
    <row r="197" spans="9:10">
      <c r="I197" s="184"/>
      <c r="J197" s="187"/>
    </row>
    <row r="198" spans="9:10">
      <c r="I198" s="184"/>
      <c r="J198" s="187"/>
    </row>
    <row r="199" spans="9:10">
      <c r="I199" s="184"/>
      <c r="J199" s="187"/>
    </row>
    <row r="200" spans="9:10">
      <c r="I200" s="184"/>
      <c r="J200" s="187"/>
    </row>
    <row r="201" spans="9:10">
      <c r="I201" s="184"/>
      <c r="J201" s="187"/>
    </row>
    <row r="202" spans="9:10">
      <c r="I202" s="184"/>
      <c r="J202" s="187"/>
    </row>
    <row r="203" spans="9:10">
      <c r="I203" s="184"/>
      <c r="J203" s="187"/>
    </row>
    <row r="204" spans="9:10">
      <c r="I204" s="184"/>
      <c r="J204" s="187"/>
    </row>
    <row r="205" spans="9:10">
      <c r="I205" s="184"/>
      <c r="J205" s="187"/>
    </row>
    <row r="206" spans="9:10">
      <c r="I206" s="184"/>
      <c r="J206" s="187"/>
    </row>
    <row r="207" spans="9:10">
      <c r="I207" s="184"/>
      <c r="J207" s="187"/>
    </row>
    <row r="208" spans="9:10">
      <c r="I208" s="184"/>
      <c r="J208" s="187"/>
    </row>
    <row r="209" spans="9:10">
      <c r="I209" s="184"/>
      <c r="J209" s="187"/>
    </row>
    <row r="210" spans="9:10">
      <c r="I210" s="184"/>
      <c r="J210" s="187"/>
    </row>
    <row r="211" spans="9:10">
      <c r="I211" s="184"/>
      <c r="J211" s="187"/>
    </row>
    <row r="212" spans="9:10">
      <c r="I212" s="184"/>
      <c r="J212" s="187"/>
    </row>
    <row r="213" spans="9:10">
      <c r="I213" s="184"/>
      <c r="J213" s="187"/>
    </row>
    <row r="214" spans="9:10">
      <c r="I214" s="184"/>
      <c r="J214" s="187"/>
    </row>
    <row r="215" spans="9:10">
      <c r="I215" s="184"/>
      <c r="J215" s="187"/>
    </row>
    <row r="216" spans="9:10">
      <c r="I216" s="184"/>
      <c r="J216" s="187"/>
    </row>
    <row r="217" spans="9:10">
      <c r="I217" s="184"/>
      <c r="J217" s="187"/>
    </row>
    <row r="218" spans="9:10">
      <c r="I218" s="184"/>
      <c r="J218" s="187"/>
    </row>
    <row r="219" spans="9:10">
      <c r="I219" s="184"/>
      <c r="J219" s="187"/>
    </row>
    <row r="220" spans="9:10">
      <c r="I220" s="184"/>
      <c r="J220" s="187"/>
    </row>
    <row r="221" spans="9:10">
      <c r="I221" s="184"/>
      <c r="J221" s="187"/>
    </row>
    <row r="222" spans="9:10">
      <c r="I222" s="184"/>
      <c r="J222" s="187"/>
    </row>
    <row r="223" spans="9:10">
      <c r="I223" s="184"/>
      <c r="J223" s="187"/>
    </row>
    <row r="224" spans="9:10">
      <c r="I224" s="184"/>
      <c r="J224" s="187"/>
    </row>
    <row r="225" spans="9:10">
      <c r="I225" s="184"/>
      <c r="J225" s="187"/>
    </row>
    <row r="226" spans="9:10">
      <c r="I226" s="184"/>
      <c r="J226" s="187"/>
    </row>
    <row r="227" spans="9:10">
      <c r="I227" s="184"/>
      <c r="J227" s="187"/>
    </row>
    <row r="228" spans="9:10">
      <c r="I228" s="184"/>
      <c r="J228" s="187"/>
    </row>
    <row r="229" spans="9:10">
      <c r="I229" s="184"/>
      <c r="J229" s="187"/>
    </row>
    <row r="230" spans="9:10">
      <c r="I230" s="184"/>
      <c r="J230" s="187"/>
    </row>
    <row r="231" spans="9:10">
      <c r="I231" s="184"/>
      <c r="J231" s="187"/>
    </row>
    <row r="232" spans="9:10">
      <c r="I232" s="184"/>
      <c r="J232" s="187"/>
    </row>
    <row r="233" spans="9:10">
      <c r="I233" s="184"/>
      <c r="J233" s="187"/>
    </row>
    <row r="234" spans="9:10">
      <c r="I234" s="184"/>
      <c r="J234" s="187"/>
    </row>
    <row r="235" spans="9:10">
      <c r="I235" s="184"/>
      <c r="J235" s="187"/>
    </row>
    <row r="236" spans="9:10">
      <c r="I236" s="184"/>
      <c r="J236" s="187"/>
    </row>
    <row r="237" spans="9:10">
      <c r="I237" s="184"/>
      <c r="J237" s="187"/>
    </row>
    <row r="238" spans="9:10">
      <c r="I238" s="184"/>
      <c r="J238" s="187"/>
    </row>
    <row r="239" spans="9:10">
      <c r="I239" s="184"/>
      <c r="J239" s="187"/>
    </row>
    <row r="240" spans="9:10">
      <c r="I240" s="184"/>
      <c r="J240" s="187"/>
    </row>
    <row r="241" spans="9:10">
      <c r="I241" s="184"/>
      <c r="J241" s="187"/>
    </row>
    <row r="242" spans="9:10">
      <c r="I242" s="184"/>
      <c r="J242" s="187"/>
    </row>
    <row r="243" spans="9:10">
      <c r="I243" s="184"/>
      <c r="J243" s="187"/>
    </row>
    <row r="244" spans="9:10">
      <c r="I244" s="184"/>
      <c r="J244" s="187"/>
    </row>
    <row r="245" spans="9:10">
      <c r="I245" s="184"/>
      <c r="J245" s="187"/>
    </row>
    <row r="246" spans="9:10">
      <c r="I246" s="184"/>
      <c r="J246" s="187"/>
    </row>
    <row r="247" spans="9:10">
      <c r="I247" s="184"/>
      <c r="J247" s="187"/>
    </row>
    <row r="248" spans="9:10">
      <c r="I248" s="184"/>
      <c r="J248" s="187"/>
    </row>
    <row r="249" spans="9:10">
      <c r="I249" s="184"/>
      <c r="J249" s="187"/>
    </row>
    <row r="250" spans="9:10">
      <c r="I250" s="184"/>
      <c r="J250" s="187"/>
    </row>
    <row r="251" spans="9:10">
      <c r="I251" s="184"/>
      <c r="J251" s="187"/>
    </row>
    <row r="252" spans="9:10">
      <c r="I252" s="184"/>
      <c r="J252" s="187"/>
    </row>
    <row r="253" spans="9:10">
      <c r="I253" s="184"/>
      <c r="J253" s="187"/>
    </row>
    <row r="254" spans="9:10">
      <c r="I254" s="184"/>
      <c r="J254" s="187"/>
    </row>
    <row r="255" spans="9:10">
      <c r="I255" s="184"/>
      <c r="J255" s="187"/>
    </row>
    <row r="256" spans="9:10">
      <c r="I256" s="184"/>
      <c r="J256" s="187"/>
    </row>
    <row r="257" spans="9:10">
      <c r="I257" s="184"/>
      <c r="J257" s="187"/>
    </row>
    <row r="258" spans="9:10">
      <c r="I258" s="184"/>
      <c r="J258" s="187"/>
    </row>
    <row r="259" spans="9:10">
      <c r="I259" s="184"/>
      <c r="J259" s="187"/>
    </row>
    <row r="260" spans="9:10">
      <c r="I260" s="184"/>
      <c r="J260" s="187"/>
    </row>
    <row r="261" spans="9:10">
      <c r="I261" s="184"/>
      <c r="J261" s="187"/>
    </row>
    <row r="262" spans="9:10">
      <c r="I262" s="184"/>
      <c r="J262" s="187"/>
    </row>
    <row r="263" spans="9:10">
      <c r="I263" s="184"/>
      <c r="J263" s="187"/>
    </row>
    <row r="264" spans="9:10">
      <c r="I264" s="184"/>
      <c r="J264" s="187"/>
    </row>
    <row r="265" spans="9:10">
      <c r="I265" s="184"/>
      <c r="J265" s="187"/>
    </row>
    <row r="266" spans="9:10">
      <c r="I266" s="184"/>
      <c r="J266" s="187"/>
    </row>
    <row r="267" spans="9:10">
      <c r="I267" s="184"/>
      <c r="J267" s="187"/>
    </row>
    <row r="268" spans="9:10">
      <c r="I268" s="184"/>
      <c r="J268" s="187"/>
    </row>
    <row r="269" spans="9:10">
      <c r="I269" s="184"/>
      <c r="J269" s="187"/>
    </row>
    <row r="270" spans="9:10">
      <c r="I270" s="184"/>
      <c r="J270" s="187"/>
    </row>
    <row r="271" spans="9:10">
      <c r="I271" s="184"/>
      <c r="J271" s="187"/>
    </row>
    <row r="272" spans="9:10">
      <c r="I272" s="184"/>
      <c r="J272" s="187"/>
    </row>
    <row r="273" spans="9:10">
      <c r="I273" s="184"/>
      <c r="J273" s="187"/>
    </row>
    <row r="274" spans="9:10">
      <c r="I274" s="184"/>
      <c r="J274" s="187"/>
    </row>
    <row r="275" spans="9:10">
      <c r="I275" s="184"/>
      <c r="J275" s="187"/>
    </row>
    <row r="276" spans="9:10">
      <c r="I276" s="184"/>
      <c r="J276" s="187"/>
    </row>
    <row r="277" spans="9:10">
      <c r="I277" s="184"/>
      <c r="J277" s="187"/>
    </row>
    <row r="278" spans="9:10">
      <c r="I278" s="184"/>
      <c r="J278" s="187"/>
    </row>
    <row r="279" spans="9:10">
      <c r="I279" s="184"/>
      <c r="J279" s="187"/>
    </row>
    <row r="280" spans="9:10">
      <c r="I280" s="184"/>
      <c r="J280" s="187"/>
    </row>
    <row r="281" spans="9:10">
      <c r="I281" s="184"/>
      <c r="J281" s="187"/>
    </row>
    <row r="282" spans="9:10">
      <c r="I282" s="184"/>
      <c r="J282" s="187"/>
    </row>
    <row r="283" spans="9:10">
      <c r="I283" s="184"/>
      <c r="J283" s="187"/>
    </row>
    <row r="284" spans="9:10">
      <c r="I284" s="184"/>
      <c r="J284" s="187"/>
    </row>
    <row r="285" spans="9:10">
      <c r="I285" s="184"/>
      <c r="J285" s="187"/>
    </row>
    <row r="286" spans="9:10">
      <c r="I286" s="184"/>
      <c r="J286" s="187"/>
    </row>
    <row r="287" spans="9:10">
      <c r="I287" s="184"/>
      <c r="J287" s="187"/>
    </row>
    <row r="288" spans="9:10">
      <c r="I288" s="184"/>
      <c r="J288" s="187"/>
    </row>
    <row r="289" spans="9:10">
      <c r="I289" s="184"/>
      <c r="J289" s="187"/>
    </row>
    <row r="290" spans="9:10">
      <c r="I290" s="184"/>
      <c r="J290" s="187"/>
    </row>
    <row r="291" spans="9:10">
      <c r="I291" s="184"/>
      <c r="J291" s="187"/>
    </row>
    <row r="292" spans="9:10">
      <c r="I292" s="184"/>
      <c r="J292" s="187"/>
    </row>
    <row r="293" spans="9:10">
      <c r="I293" s="184"/>
      <c r="J293" s="187"/>
    </row>
    <row r="294" spans="9:10">
      <c r="I294" s="184"/>
      <c r="J294" s="187"/>
    </row>
    <row r="295" spans="9:10">
      <c r="I295" s="184"/>
      <c r="J295" s="187"/>
    </row>
    <row r="296" spans="9:10">
      <c r="I296" s="184"/>
      <c r="J296" s="187"/>
    </row>
    <row r="297" spans="9:10">
      <c r="I297" s="184"/>
      <c r="J297" s="187"/>
    </row>
    <row r="298" spans="9:10">
      <c r="I298" s="184"/>
      <c r="J298" s="187"/>
    </row>
    <row r="299" spans="9:10">
      <c r="I299" s="184"/>
      <c r="J299" s="187"/>
    </row>
    <row r="300" spans="9:10">
      <c r="I300" s="184"/>
      <c r="J300" s="187"/>
    </row>
    <row r="301" spans="9:10">
      <c r="I301" s="184"/>
      <c r="J301" s="187"/>
    </row>
    <row r="302" spans="9:10">
      <c r="I302" s="184"/>
      <c r="J302" s="187"/>
    </row>
    <row r="303" spans="9:10">
      <c r="I303" s="184"/>
      <c r="J303" s="187"/>
    </row>
    <row r="304" spans="9:10">
      <c r="I304" s="184"/>
      <c r="J304" s="187"/>
    </row>
    <row r="305" spans="9:10">
      <c r="I305" s="184"/>
      <c r="J305" s="187"/>
    </row>
    <row r="306" spans="9:10">
      <c r="I306" s="184"/>
      <c r="J306" s="187"/>
    </row>
    <row r="307" spans="9:10">
      <c r="I307" s="184"/>
      <c r="J307" s="187"/>
    </row>
    <row r="308" spans="9:10">
      <c r="I308" s="184"/>
      <c r="J308" s="187"/>
    </row>
    <row r="309" spans="9:10">
      <c r="I309" s="184"/>
      <c r="J309" s="187"/>
    </row>
    <row r="310" spans="9:10">
      <c r="I310" s="184"/>
      <c r="J310" s="187"/>
    </row>
    <row r="311" spans="9:10">
      <c r="I311" s="184"/>
      <c r="J311" s="187"/>
    </row>
    <row r="312" spans="9:10">
      <c r="I312" s="184"/>
      <c r="J312" s="187"/>
    </row>
    <row r="313" spans="9:10">
      <c r="I313" s="184"/>
      <c r="J313" s="187"/>
    </row>
    <row r="314" spans="9:10">
      <c r="I314" s="184"/>
      <c r="J314" s="187"/>
    </row>
    <row r="315" spans="9:10">
      <c r="I315" s="184"/>
      <c r="J315" s="187"/>
    </row>
    <row r="316" spans="9:10">
      <c r="I316" s="184"/>
      <c r="J316" s="187"/>
    </row>
    <row r="317" spans="9:10">
      <c r="I317" s="184"/>
      <c r="J317" s="187"/>
    </row>
    <row r="318" spans="9:10">
      <c r="I318" s="184"/>
      <c r="J318" s="187"/>
    </row>
    <row r="319" spans="9:10">
      <c r="I319" s="184"/>
      <c r="J319" s="187"/>
    </row>
    <row r="320" spans="9:10">
      <c r="I320" s="184"/>
      <c r="J320" s="187"/>
    </row>
    <row r="321" spans="9:10">
      <c r="I321" s="184"/>
      <c r="J321" s="187"/>
    </row>
    <row r="322" spans="9:10">
      <c r="I322" s="184"/>
      <c r="J322" s="187"/>
    </row>
    <row r="323" spans="9:10">
      <c r="I323" s="184"/>
      <c r="J323" s="187"/>
    </row>
    <row r="324" spans="9:10">
      <c r="I324" s="184"/>
      <c r="J324" s="187"/>
    </row>
    <row r="325" spans="9:10">
      <c r="I325" s="184"/>
      <c r="J325" s="187"/>
    </row>
    <row r="326" spans="9:10">
      <c r="I326" s="184"/>
      <c r="J326" s="187"/>
    </row>
    <row r="327" spans="9:10">
      <c r="I327" s="184"/>
      <c r="J327" s="187"/>
    </row>
    <row r="328" spans="9:10">
      <c r="I328" s="184"/>
      <c r="J328" s="187"/>
    </row>
    <row r="329" spans="9:10">
      <c r="I329" s="184"/>
      <c r="J329" s="187"/>
    </row>
    <row r="330" spans="9:10">
      <c r="I330" s="184"/>
      <c r="J330" s="187"/>
    </row>
    <row r="331" spans="9:10">
      <c r="I331" s="184"/>
      <c r="J331" s="187"/>
    </row>
    <row r="332" spans="9:10">
      <c r="I332" s="184"/>
      <c r="J332" s="187"/>
    </row>
    <row r="333" spans="9:10">
      <c r="I333" s="184"/>
      <c r="J333" s="187"/>
    </row>
    <row r="334" spans="9:10">
      <c r="I334" s="184"/>
      <c r="J334" s="187"/>
    </row>
    <row r="335" spans="9:10">
      <c r="I335" s="184"/>
      <c r="J335" s="187"/>
    </row>
    <row r="336" spans="9:10">
      <c r="I336" s="184"/>
      <c r="J336" s="187"/>
    </row>
    <row r="337" spans="9:10">
      <c r="I337" s="184"/>
      <c r="J337" s="187"/>
    </row>
    <row r="338" spans="9:10">
      <c r="I338" s="184"/>
      <c r="J338" s="187"/>
    </row>
    <row r="339" spans="9:10">
      <c r="I339" s="184"/>
      <c r="J339" s="187"/>
    </row>
    <row r="340" spans="9:10">
      <c r="I340" s="184"/>
      <c r="J340" s="187"/>
    </row>
    <row r="341" spans="9:10">
      <c r="I341" s="184"/>
      <c r="J341" s="187"/>
    </row>
    <row r="342" spans="9:10">
      <c r="I342" s="184"/>
      <c r="J342" s="187"/>
    </row>
    <row r="343" spans="9:10">
      <c r="I343" s="184"/>
      <c r="J343" s="187"/>
    </row>
    <row r="344" spans="9:10">
      <c r="I344" s="184"/>
      <c r="J344" s="187"/>
    </row>
    <row r="345" spans="9:10">
      <c r="I345" s="184"/>
      <c r="J345" s="187"/>
    </row>
    <row r="346" spans="9:10">
      <c r="I346" s="184"/>
      <c r="J346" s="187"/>
    </row>
    <row r="347" spans="9:10">
      <c r="I347" s="184"/>
      <c r="J347" s="187"/>
    </row>
    <row r="348" spans="9:10">
      <c r="I348" s="184"/>
      <c r="J348" s="187"/>
    </row>
    <row r="349" spans="9:10">
      <c r="I349" s="184"/>
      <c r="J349" s="187"/>
    </row>
    <row r="350" spans="9:10">
      <c r="I350" s="184"/>
      <c r="J350" s="187"/>
    </row>
    <row r="351" spans="9:10">
      <c r="I351" s="184"/>
      <c r="J351" s="187"/>
    </row>
    <row r="352" spans="9:10">
      <c r="I352" s="184"/>
      <c r="J352" s="187"/>
    </row>
    <row r="353" spans="9:10">
      <c r="I353" s="184"/>
      <c r="J353" s="187"/>
    </row>
    <row r="354" spans="9:10">
      <c r="I354" s="184"/>
      <c r="J354" s="187"/>
    </row>
    <row r="355" spans="9:10">
      <c r="I355" s="184"/>
      <c r="J355" s="187"/>
    </row>
    <row r="356" spans="9:10">
      <c r="I356" s="184"/>
      <c r="J356" s="187"/>
    </row>
    <row r="357" spans="9:10">
      <c r="I357" s="184"/>
      <c r="J357" s="187"/>
    </row>
    <row r="358" spans="9:10">
      <c r="I358" s="184"/>
      <c r="J358" s="187"/>
    </row>
    <row r="359" spans="9:10">
      <c r="I359" s="184"/>
      <c r="J359" s="187"/>
    </row>
    <row r="360" spans="9:10">
      <c r="I360" s="184"/>
      <c r="J360" s="187"/>
    </row>
    <row r="361" spans="9:10">
      <c r="I361" s="184"/>
      <c r="J361" s="187"/>
    </row>
    <row r="362" spans="9:10">
      <c r="I362" s="184"/>
      <c r="J362" s="187"/>
    </row>
    <row r="363" spans="9:10">
      <c r="I363" s="184"/>
      <c r="J363" s="187"/>
    </row>
    <row r="364" spans="9:10">
      <c r="I364" s="184"/>
      <c r="J364" s="187"/>
    </row>
    <row r="365" spans="9:10">
      <c r="I365" s="184"/>
      <c r="J365" s="187"/>
    </row>
    <row r="366" spans="9:10">
      <c r="I366" s="184"/>
      <c r="J366" s="187"/>
    </row>
    <row r="367" spans="9:10">
      <c r="I367" s="184"/>
      <c r="J367" s="187"/>
    </row>
    <row r="368" spans="9:10">
      <c r="I368" s="184"/>
      <c r="J368" s="187"/>
    </row>
    <row r="369" spans="9:10">
      <c r="I369" s="184"/>
      <c r="J369" s="187"/>
    </row>
    <row r="370" spans="9:10">
      <c r="I370" s="184"/>
      <c r="J370" s="187"/>
    </row>
    <row r="371" spans="9:10">
      <c r="I371" s="184"/>
      <c r="J371" s="187"/>
    </row>
    <row r="372" spans="9:10">
      <c r="I372" s="184"/>
      <c r="J372" s="187"/>
    </row>
    <row r="373" spans="9:10">
      <c r="I373" s="184"/>
      <c r="J373" s="187"/>
    </row>
    <row r="374" spans="9:10">
      <c r="I374" s="184"/>
      <c r="J374" s="187"/>
    </row>
    <row r="375" spans="9:10">
      <c r="I375" s="184"/>
      <c r="J375" s="187"/>
    </row>
    <row r="376" spans="9:10">
      <c r="I376" s="184"/>
      <c r="J376" s="187"/>
    </row>
    <row r="377" spans="9:10">
      <c r="I377" s="184"/>
      <c r="J377" s="187"/>
    </row>
    <row r="378" spans="9:10">
      <c r="I378" s="184"/>
      <c r="J378" s="187"/>
    </row>
    <row r="379" spans="9:10">
      <c r="I379" s="184"/>
      <c r="J379" s="187"/>
    </row>
    <row r="380" spans="9:10">
      <c r="I380" s="184"/>
      <c r="J380" s="187"/>
    </row>
    <row r="381" spans="9:10">
      <c r="I381" s="184"/>
      <c r="J381" s="187"/>
    </row>
    <row r="382" spans="9:10">
      <c r="I382" s="184"/>
      <c r="J382" s="187"/>
    </row>
    <row r="383" spans="9:10">
      <c r="I383" s="184"/>
      <c r="J383" s="187"/>
    </row>
    <row r="384" spans="9:10">
      <c r="I384" s="184"/>
      <c r="J384" s="187"/>
    </row>
    <row r="385" spans="9:10">
      <c r="I385" s="184"/>
      <c r="J385" s="187"/>
    </row>
    <row r="386" spans="9:10">
      <c r="I386" s="184"/>
      <c r="J386" s="187"/>
    </row>
    <row r="387" spans="9:10">
      <c r="I387" s="184"/>
      <c r="J387" s="187"/>
    </row>
    <row r="388" spans="9:10">
      <c r="I388" s="184"/>
      <c r="J388" s="187"/>
    </row>
    <row r="389" spans="9:10">
      <c r="I389" s="184"/>
      <c r="J389" s="187"/>
    </row>
    <row r="390" spans="9:10">
      <c r="I390" s="184"/>
      <c r="J390" s="187"/>
    </row>
    <row r="391" spans="9:10">
      <c r="I391" s="184"/>
      <c r="J391" s="187"/>
    </row>
    <row r="392" spans="9:10">
      <c r="I392" s="184"/>
      <c r="J392" s="187"/>
    </row>
    <row r="393" spans="9:10">
      <c r="I393" s="184"/>
      <c r="J393" s="187"/>
    </row>
    <row r="394" spans="9:10">
      <c r="I394" s="184"/>
      <c r="J394" s="187"/>
    </row>
    <row r="395" spans="9:10">
      <c r="I395" s="184"/>
      <c r="J395" s="187"/>
    </row>
    <row r="396" spans="9:10">
      <c r="I396" s="184"/>
      <c r="J396" s="187"/>
    </row>
    <row r="397" spans="9:10">
      <c r="I397" s="184"/>
      <c r="J397" s="187"/>
    </row>
    <row r="398" spans="9:10">
      <c r="I398" s="184"/>
      <c r="J398" s="187"/>
    </row>
    <row r="399" spans="9:10">
      <c r="I399" s="184"/>
      <c r="J399" s="187"/>
    </row>
    <row r="400" spans="9:10">
      <c r="I400" s="184"/>
      <c r="J400" s="187"/>
    </row>
    <row r="401" spans="9:10">
      <c r="I401" s="184"/>
      <c r="J401" s="187"/>
    </row>
    <row r="402" spans="9:10">
      <c r="I402" s="184"/>
      <c r="J402" s="187"/>
    </row>
    <row r="403" spans="9:10">
      <c r="I403" s="184"/>
      <c r="J403" s="187"/>
    </row>
    <row r="404" spans="9:10">
      <c r="I404" s="184"/>
      <c r="J404" s="187"/>
    </row>
    <row r="405" spans="9:10">
      <c r="I405" s="184"/>
      <c r="J405" s="187"/>
    </row>
    <row r="406" spans="9:10">
      <c r="I406" s="184"/>
      <c r="J406" s="187"/>
    </row>
    <row r="407" spans="9:10">
      <c r="I407" s="184"/>
      <c r="J407" s="187"/>
    </row>
    <row r="408" spans="9:10">
      <c r="I408" s="184"/>
      <c r="J408" s="187"/>
    </row>
    <row r="409" spans="9:10">
      <c r="I409" s="184"/>
      <c r="J409" s="187"/>
    </row>
    <row r="410" spans="9:10">
      <c r="I410" s="184"/>
      <c r="J410" s="187"/>
    </row>
    <row r="411" spans="9:10">
      <c r="I411" s="184"/>
      <c r="J411" s="187"/>
    </row>
    <row r="412" spans="9:10">
      <c r="I412" s="184"/>
      <c r="J412" s="187"/>
    </row>
    <row r="413" spans="9:10">
      <c r="I413" s="184"/>
      <c r="J413" s="187"/>
    </row>
    <row r="414" spans="9:10">
      <c r="I414" s="184"/>
      <c r="J414" s="187"/>
    </row>
    <row r="415" spans="9:10">
      <c r="I415" s="184"/>
      <c r="J415" s="187"/>
    </row>
    <row r="416" spans="9:10">
      <c r="I416" s="184"/>
      <c r="J416" s="187"/>
    </row>
    <row r="417" spans="9:10">
      <c r="I417" s="184"/>
      <c r="J417" s="187"/>
    </row>
    <row r="418" spans="9:10">
      <c r="I418" s="184"/>
      <c r="J418" s="187"/>
    </row>
    <row r="419" spans="9:10">
      <c r="I419" s="184"/>
      <c r="J419" s="187"/>
    </row>
    <row r="420" spans="9:10">
      <c r="I420" s="184"/>
      <c r="J420" s="187"/>
    </row>
    <row r="421" spans="9:10">
      <c r="I421" s="184"/>
      <c r="J421" s="187"/>
    </row>
    <row r="422" spans="9:10">
      <c r="I422" s="184"/>
      <c r="J422" s="187"/>
    </row>
    <row r="423" spans="9:10">
      <c r="I423" s="184"/>
      <c r="J423" s="187"/>
    </row>
    <row r="424" spans="9:10">
      <c r="I424" s="184"/>
      <c r="J424" s="187"/>
    </row>
    <row r="425" spans="9:10">
      <c r="I425" s="184"/>
      <c r="J425" s="187"/>
    </row>
    <row r="426" spans="9:10">
      <c r="I426" s="184"/>
      <c r="J426" s="187"/>
    </row>
    <row r="427" spans="9:10">
      <c r="I427" s="184"/>
      <c r="J427" s="187"/>
    </row>
    <row r="428" spans="9:10">
      <c r="I428" s="184"/>
      <c r="J428" s="187"/>
    </row>
    <row r="429" spans="9:10">
      <c r="I429" s="184"/>
      <c r="J429" s="187"/>
    </row>
    <row r="430" spans="9:10">
      <c r="I430" s="184"/>
      <c r="J430" s="187"/>
    </row>
    <row r="431" spans="9:10">
      <c r="I431" s="184"/>
      <c r="J431" s="187"/>
    </row>
    <row r="432" spans="9:10">
      <c r="I432" s="184"/>
      <c r="J432" s="187"/>
    </row>
    <row r="433" spans="9:10">
      <c r="I433" s="184"/>
      <c r="J433" s="187"/>
    </row>
    <row r="434" spans="9:10">
      <c r="I434" s="184"/>
      <c r="J434" s="187"/>
    </row>
    <row r="435" spans="9:10">
      <c r="I435" s="184"/>
      <c r="J435" s="187"/>
    </row>
    <row r="436" spans="9:10">
      <c r="I436" s="184"/>
      <c r="J436" s="187"/>
    </row>
    <row r="437" spans="9:10">
      <c r="I437" s="184"/>
      <c r="J437" s="187"/>
    </row>
    <row r="438" spans="9:10">
      <c r="I438" s="184"/>
      <c r="J438" s="187"/>
    </row>
    <row r="439" spans="9:10">
      <c r="I439" s="184"/>
      <c r="J439" s="187"/>
    </row>
    <row r="440" spans="9:10">
      <c r="I440" s="184"/>
      <c r="J440" s="187"/>
    </row>
    <row r="441" spans="9:10">
      <c r="I441" s="184"/>
      <c r="J441" s="187"/>
    </row>
    <row r="442" spans="9:10">
      <c r="I442" s="184"/>
      <c r="J442" s="187"/>
    </row>
    <row r="443" spans="9:10">
      <c r="I443" s="184"/>
      <c r="J443" s="187"/>
    </row>
    <row r="444" spans="9:10">
      <c r="I444" s="184"/>
      <c r="J444" s="187"/>
    </row>
    <row r="445" spans="9:10">
      <c r="I445" s="184"/>
      <c r="J445" s="187"/>
    </row>
    <row r="446" spans="9:10">
      <c r="I446" s="184"/>
      <c r="J446" s="187"/>
    </row>
    <row r="447" spans="9:10">
      <c r="I447" s="184"/>
      <c r="J447" s="187"/>
    </row>
    <row r="448" spans="9:10">
      <c r="I448" s="184"/>
      <c r="J448" s="187"/>
    </row>
    <row r="449" spans="9:10">
      <c r="I449" s="184"/>
      <c r="J449" s="187"/>
    </row>
    <row r="450" spans="9:10">
      <c r="I450" s="184"/>
      <c r="J450" s="187"/>
    </row>
    <row r="451" spans="9:10">
      <c r="I451" s="184"/>
      <c r="J451" s="187"/>
    </row>
    <row r="452" spans="9:10">
      <c r="I452" s="184"/>
      <c r="J452" s="187"/>
    </row>
    <row r="453" spans="9:10">
      <c r="I453" s="184"/>
      <c r="J453" s="187"/>
    </row>
    <row r="454" spans="9:10">
      <c r="I454" s="184"/>
      <c r="J454" s="187"/>
    </row>
    <row r="455" spans="9:10">
      <c r="I455" s="184"/>
      <c r="J455" s="187"/>
    </row>
    <row r="456" spans="9:10">
      <c r="I456" s="184"/>
      <c r="J456" s="187"/>
    </row>
    <row r="457" spans="9:10">
      <c r="I457" s="184"/>
      <c r="J457" s="187"/>
    </row>
    <row r="458" spans="9:10">
      <c r="I458" s="184"/>
      <c r="J458" s="187"/>
    </row>
    <row r="459" spans="9:10">
      <c r="I459" s="184"/>
      <c r="J459" s="187"/>
    </row>
    <row r="460" spans="9:10">
      <c r="I460" s="184"/>
      <c r="J460" s="187"/>
    </row>
    <row r="461" spans="9:10">
      <c r="I461" s="184"/>
      <c r="J461" s="187"/>
    </row>
    <row r="462" spans="9:10">
      <c r="I462" s="184"/>
      <c r="J462" s="187"/>
    </row>
    <row r="463" spans="9:10">
      <c r="I463" s="184"/>
      <c r="J463" s="187"/>
    </row>
    <row r="464" spans="9:10">
      <c r="I464" s="184"/>
      <c r="J464" s="187"/>
    </row>
    <row r="465" spans="9:10">
      <c r="I465" s="184"/>
      <c r="J465" s="187"/>
    </row>
    <row r="466" spans="9:10">
      <c r="I466" s="184"/>
      <c r="J466" s="187"/>
    </row>
    <row r="467" spans="9:10">
      <c r="I467" s="184"/>
      <c r="J467" s="187"/>
    </row>
    <row r="468" spans="9:10">
      <c r="I468" s="184"/>
      <c r="J468" s="187"/>
    </row>
    <row r="469" spans="9:10">
      <c r="I469" s="184"/>
      <c r="J469" s="187"/>
    </row>
    <row r="470" spans="9:10">
      <c r="I470" s="184"/>
      <c r="J470" s="187"/>
    </row>
    <row r="471" spans="9:10">
      <c r="I471" s="184"/>
      <c r="J471" s="187"/>
    </row>
    <row r="472" spans="9:10">
      <c r="I472" s="184"/>
      <c r="J472" s="187"/>
    </row>
    <row r="473" spans="9:10">
      <c r="I473" s="184"/>
      <c r="J473" s="187"/>
    </row>
    <row r="474" spans="9:10">
      <c r="I474" s="184"/>
      <c r="J474" s="187"/>
    </row>
    <row r="475" spans="9:10">
      <c r="I475" s="184"/>
      <c r="J475" s="187"/>
    </row>
    <row r="476" spans="9:10">
      <c r="I476" s="184"/>
      <c r="J476" s="187"/>
    </row>
    <row r="477" spans="9:10">
      <c r="I477" s="184"/>
      <c r="J477" s="187"/>
    </row>
    <row r="478" spans="9:10">
      <c r="I478" s="184"/>
      <c r="J478" s="187"/>
    </row>
    <row r="479" spans="9:10">
      <c r="I479" s="184"/>
      <c r="J479" s="187"/>
    </row>
    <row r="480" spans="9:10">
      <c r="I480" s="184"/>
      <c r="J480" s="187"/>
    </row>
    <row r="481" spans="9:10">
      <c r="I481" s="184"/>
      <c r="J481" s="187"/>
    </row>
    <row r="482" spans="9:10">
      <c r="I482" s="184"/>
      <c r="J482" s="187"/>
    </row>
    <row r="483" spans="9:10">
      <c r="I483" s="184"/>
      <c r="J483" s="187"/>
    </row>
    <row r="484" spans="9:10">
      <c r="I484" s="184"/>
      <c r="J484" s="187"/>
    </row>
    <row r="485" spans="9:10">
      <c r="I485" s="184"/>
      <c r="J485" s="187"/>
    </row>
    <row r="486" spans="9:10">
      <c r="I486" s="184"/>
      <c r="J486" s="187"/>
    </row>
    <row r="487" spans="9:10">
      <c r="I487" s="184"/>
      <c r="J487" s="187"/>
    </row>
    <row r="488" spans="9:10">
      <c r="I488" s="184"/>
      <c r="J488" s="187"/>
    </row>
    <row r="489" spans="9:10">
      <c r="I489" s="184"/>
      <c r="J489" s="187"/>
    </row>
    <row r="490" spans="9:10">
      <c r="I490" s="184"/>
      <c r="J490" s="187"/>
    </row>
    <row r="491" spans="9:10">
      <c r="I491" s="184"/>
      <c r="J491" s="187"/>
    </row>
    <row r="492" spans="9:10">
      <c r="I492" s="184"/>
      <c r="J492" s="187"/>
    </row>
    <row r="493" spans="9:10">
      <c r="I493" s="184"/>
      <c r="J493" s="187"/>
    </row>
    <row r="494" spans="9:10">
      <c r="I494" s="184"/>
      <c r="J494" s="187"/>
    </row>
    <row r="495" spans="9:10">
      <c r="I495" s="184"/>
      <c r="J495" s="187"/>
    </row>
    <row r="496" spans="9:10">
      <c r="I496" s="184"/>
      <c r="J496" s="187"/>
    </row>
    <row r="497" spans="9:10">
      <c r="I497" s="184"/>
      <c r="J497" s="187"/>
    </row>
    <row r="498" spans="9:10">
      <c r="I498" s="184"/>
      <c r="J498" s="187"/>
    </row>
    <row r="499" spans="9:10">
      <c r="I499" s="184"/>
      <c r="J499" s="187"/>
    </row>
    <row r="500" spans="9:10">
      <c r="I500" s="184"/>
      <c r="J500" s="187"/>
    </row>
    <row r="501" spans="9:10">
      <c r="I501" s="184"/>
      <c r="J501" s="187"/>
    </row>
    <row r="502" spans="9:10">
      <c r="I502" s="184"/>
      <c r="J502" s="187"/>
    </row>
    <row r="503" spans="9:10">
      <c r="I503" s="184"/>
      <c r="J503" s="187"/>
    </row>
    <row r="504" spans="9:10">
      <c r="I504" s="184"/>
      <c r="J504" s="187"/>
    </row>
    <row r="505" spans="9:10">
      <c r="I505" s="184"/>
      <c r="J505" s="187"/>
    </row>
    <row r="506" spans="9:10">
      <c r="I506" s="184"/>
      <c r="J506" s="187"/>
    </row>
    <row r="507" spans="9:10">
      <c r="I507" s="184"/>
      <c r="J507" s="187"/>
    </row>
    <row r="508" spans="9:10">
      <c r="I508" s="184"/>
      <c r="J508" s="187"/>
    </row>
    <row r="509" spans="9:10">
      <c r="I509" s="184"/>
      <c r="J509" s="187"/>
    </row>
    <row r="510" spans="9:10">
      <c r="I510" s="184"/>
      <c r="J510" s="187"/>
    </row>
    <row r="511" spans="9:10">
      <c r="I511" s="184"/>
      <c r="J511" s="187"/>
    </row>
    <row r="512" spans="9:10">
      <c r="I512" s="184"/>
      <c r="J512" s="187"/>
    </row>
    <row r="513" spans="9:10">
      <c r="I513" s="184"/>
      <c r="J513" s="187"/>
    </row>
    <row r="514" spans="9:10">
      <c r="I514" s="184"/>
      <c r="J514" s="187"/>
    </row>
    <row r="515" spans="9:10">
      <c r="I515" s="184"/>
      <c r="J515" s="187"/>
    </row>
    <row r="516" spans="9:10">
      <c r="I516" s="184"/>
      <c r="J516" s="187"/>
    </row>
    <row r="517" spans="9:10">
      <c r="I517" s="184"/>
      <c r="J517" s="187"/>
    </row>
    <row r="518" spans="9:10">
      <c r="I518" s="184"/>
      <c r="J518" s="187"/>
    </row>
    <row r="519" spans="9:10">
      <c r="I519" s="184"/>
      <c r="J519" s="187"/>
    </row>
    <row r="520" spans="9:10">
      <c r="I520" s="184"/>
      <c r="J520" s="187"/>
    </row>
    <row r="521" spans="9:10">
      <c r="I521" s="184"/>
      <c r="J521" s="187"/>
    </row>
    <row r="522" spans="9:10">
      <c r="I522" s="184"/>
      <c r="J522" s="187"/>
    </row>
    <row r="523" spans="9:10">
      <c r="I523" s="184"/>
      <c r="J523" s="187"/>
    </row>
    <row r="524" spans="9:10">
      <c r="I524" s="184"/>
      <c r="J524" s="187"/>
    </row>
    <row r="525" spans="9:10">
      <c r="I525" s="184"/>
      <c r="J525" s="187"/>
    </row>
    <row r="526" spans="9:10">
      <c r="I526" s="184"/>
      <c r="J526" s="187"/>
    </row>
    <row r="527" spans="9:10">
      <c r="I527" s="184"/>
      <c r="J527" s="187"/>
    </row>
    <row r="528" spans="9:10">
      <c r="I528" s="184"/>
      <c r="J528" s="187"/>
    </row>
    <row r="529" spans="9:10">
      <c r="I529" s="184"/>
      <c r="J529" s="187"/>
    </row>
    <row r="530" spans="9:10">
      <c r="I530" s="184"/>
      <c r="J530" s="187"/>
    </row>
    <row r="531" spans="9:10">
      <c r="I531" s="184"/>
      <c r="J531" s="187"/>
    </row>
    <row r="532" spans="9:10">
      <c r="I532" s="184"/>
      <c r="J532" s="187"/>
    </row>
    <row r="533" spans="9:10">
      <c r="I533" s="184"/>
      <c r="J533" s="187"/>
    </row>
    <row r="534" spans="9:10">
      <c r="I534" s="184"/>
      <c r="J534" s="187"/>
    </row>
    <row r="535" spans="9:10">
      <c r="I535" s="184"/>
      <c r="J535" s="187"/>
    </row>
    <row r="536" spans="9:10">
      <c r="I536" s="184"/>
      <c r="J536" s="187"/>
    </row>
    <row r="537" spans="9:10">
      <c r="I537" s="184"/>
      <c r="J537" s="187"/>
    </row>
    <row r="538" spans="9:10">
      <c r="I538" s="184"/>
      <c r="J538" s="187"/>
    </row>
    <row r="539" spans="9:10">
      <c r="I539" s="184"/>
      <c r="J539" s="187"/>
    </row>
    <row r="540" spans="9:10">
      <c r="I540" s="184"/>
      <c r="J540" s="187"/>
    </row>
    <row r="541" spans="9:10">
      <c r="I541" s="184"/>
      <c r="J541" s="187"/>
    </row>
    <row r="542" spans="9:10">
      <c r="I542" s="184"/>
      <c r="J542" s="187"/>
    </row>
    <row r="543" spans="9:10">
      <c r="I543" s="184"/>
      <c r="J543" s="187"/>
    </row>
    <row r="544" spans="9:10">
      <c r="I544" s="184"/>
      <c r="J544" s="187"/>
    </row>
    <row r="545" spans="9:10">
      <c r="I545" s="184"/>
      <c r="J545" s="187"/>
    </row>
    <row r="546" spans="9:10">
      <c r="I546" s="184"/>
      <c r="J546" s="187"/>
    </row>
    <row r="547" spans="9:10">
      <c r="I547" s="184"/>
      <c r="J547" s="187"/>
    </row>
    <row r="548" spans="9:10">
      <c r="I548" s="184"/>
      <c r="J548" s="187"/>
    </row>
    <row r="549" spans="9:10">
      <c r="I549" s="184"/>
      <c r="J549" s="187"/>
    </row>
    <row r="550" spans="9:10">
      <c r="I550" s="184"/>
      <c r="J550" s="187"/>
    </row>
    <row r="551" spans="9:10">
      <c r="I551" s="184"/>
      <c r="J551" s="187"/>
    </row>
    <row r="552" spans="9:10">
      <c r="I552" s="184"/>
      <c r="J552" s="187"/>
    </row>
    <row r="553" spans="9:10">
      <c r="I553" s="184"/>
      <c r="J553" s="187"/>
    </row>
    <row r="554" spans="9:10">
      <c r="I554" s="184"/>
      <c r="J554" s="187"/>
    </row>
    <row r="555" spans="9:10">
      <c r="I555" s="184"/>
      <c r="J555" s="187"/>
    </row>
    <row r="556" spans="9:10">
      <c r="I556" s="184"/>
      <c r="J556" s="187"/>
    </row>
    <row r="557" spans="9:10">
      <c r="I557" s="184"/>
      <c r="J557" s="187"/>
    </row>
    <row r="558" spans="9:10">
      <c r="I558" s="184"/>
      <c r="J558" s="187"/>
    </row>
    <row r="559" spans="9:10">
      <c r="I559" s="184"/>
      <c r="J559" s="187"/>
    </row>
    <row r="560" spans="9:10">
      <c r="I560" s="184"/>
      <c r="J560" s="187"/>
    </row>
    <row r="561" spans="9:10">
      <c r="I561" s="184"/>
      <c r="J561" s="187"/>
    </row>
    <row r="562" spans="9:10">
      <c r="I562" s="184"/>
      <c r="J562" s="187"/>
    </row>
    <row r="563" spans="9:10">
      <c r="I563" s="184"/>
      <c r="J563" s="187"/>
    </row>
    <row r="564" spans="9:10">
      <c r="I564" s="184"/>
      <c r="J564" s="187"/>
    </row>
    <row r="565" spans="9:10">
      <c r="I565" s="184"/>
      <c r="J565" s="187"/>
    </row>
    <row r="566" spans="9:10">
      <c r="I566" s="184"/>
      <c r="J566" s="187"/>
    </row>
    <row r="567" spans="9:10">
      <c r="I567" s="184"/>
      <c r="J567" s="187"/>
    </row>
    <row r="568" spans="9:10">
      <c r="I568" s="184"/>
      <c r="J568" s="187"/>
    </row>
    <row r="569" spans="9:10">
      <c r="I569" s="184"/>
      <c r="J569" s="187"/>
    </row>
    <row r="570" spans="9:10">
      <c r="I570" s="184"/>
      <c r="J570" s="187"/>
    </row>
    <row r="571" spans="9:10">
      <c r="I571" s="184"/>
      <c r="J571" s="187"/>
    </row>
    <row r="572" spans="9:10">
      <c r="I572" s="184"/>
      <c r="J572" s="187"/>
    </row>
    <row r="573" spans="9:10">
      <c r="I573" s="184"/>
      <c r="J573" s="187"/>
    </row>
    <row r="574" spans="9:10">
      <c r="I574" s="184"/>
      <c r="J574" s="187"/>
    </row>
    <row r="575" spans="9:10">
      <c r="I575" s="184"/>
      <c r="J575" s="187"/>
    </row>
    <row r="576" spans="9:10">
      <c r="I576" s="184"/>
      <c r="J576" s="187"/>
    </row>
    <row r="577" spans="9:10">
      <c r="I577" s="184"/>
      <c r="J577" s="187"/>
    </row>
    <row r="578" spans="9:10">
      <c r="I578" s="184"/>
      <c r="J578" s="187"/>
    </row>
    <row r="579" spans="9:10">
      <c r="I579" s="184"/>
      <c r="J579" s="187"/>
    </row>
    <row r="580" spans="9:10">
      <c r="I580" s="184"/>
      <c r="J580" s="187"/>
    </row>
    <row r="581" spans="9:10">
      <c r="I581" s="184"/>
      <c r="J581" s="187"/>
    </row>
    <row r="582" spans="9:10">
      <c r="I582" s="184"/>
      <c r="J582" s="187"/>
    </row>
    <row r="583" spans="9:10">
      <c r="I583" s="184"/>
      <c r="J583" s="187"/>
    </row>
    <row r="584" spans="9:10">
      <c r="I584" s="184"/>
      <c r="J584" s="187"/>
    </row>
    <row r="585" spans="9:10">
      <c r="I585" s="184"/>
      <c r="J585" s="187"/>
    </row>
    <row r="586" spans="9:10">
      <c r="I586" s="184"/>
      <c r="J586" s="187"/>
    </row>
    <row r="587" spans="9:10">
      <c r="I587" s="184"/>
      <c r="J587" s="187"/>
    </row>
    <row r="588" spans="9:10">
      <c r="I588" s="184"/>
      <c r="J588" s="187"/>
    </row>
    <row r="589" spans="9:10">
      <c r="I589" s="184"/>
      <c r="J589" s="187"/>
    </row>
    <row r="590" spans="9:10">
      <c r="I590" s="184"/>
      <c r="J590" s="187"/>
    </row>
    <row r="591" spans="9:10">
      <c r="I591" s="184"/>
      <c r="J591" s="187"/>
    </row>
    <row r="592" spans="9:10">
      <c r="I592" s="184"/>
      <c r="J592" s="187"/>
    </row>
    <row r="593" spans="9:10">
      <c r="I593" s="184"/>
      <c r="J593" s="187"/>
    </row>
    <row r="594" spans="9:10">
      <c r="I594" s="184"/>
      <c r="J594" s="187"/>
    </row>
    <row r="595" spans="9:10">
      <c r="I595" s="184"/>
      <c r="J595" s="187"/>
    </row>
    <row r="596" spans="9:10">
      <c r="I596" s="184"/>
      <c r="J596" s="187"/>
    </row>
    <row r="597" spans="9:10">
      <c r="I597" s="184"/>
      <c r="J597" s="187"/>
    </row>
    <row r="598" spans="9:10">
      <c r="I598" s="184"/>
      <c r="J598" s="187"/>
    </row>
    <row r="599" spans="9:10">
      <c r="I599" s="184"/>
      <c r="J599" s="187"/>
    </row>
    <row r="600" spans="9:10">
      <c r="I600" s="184"/>
      <c r="J600" s="187"/>
    </row>
    <row r="601" spans="9:10">
      <c r="I601" s="184"/>
      <c r="J601" s="187"/>
    </row>
    <row r="602" spans="9:10">
      <c r="I602" s="184"/>
      <c r="J602" s="187"/>
    </row>
    <row r="603" spans="9:10">
      <c r="I603" s="184"/>
      <c r="J603" s="187"/>
    </row>
    <row r="604" spans="9:10">
      <c r="I604" s="184"/>
      <c r="J604" s="187"/>
    </row>
    <row r="605" spans="9:10">
      <c r="I605" s="184"/>
      <c r="J605" s="187"/>
    </row>
    <row r="606" spans="9:10">
      <c r="I606" s="184"/>
      <c r="J606" s="187"/>
    </row>
    <row r="607" spans="9:10">
      <c r="I607" s="184"/>
      <c r="J607" s="187"/>
    </row>
    <row r="608" spans="9:10">
      <c r="I608" s="184"/>
      <c r="J608" s="187"/>
    </row>
    <row r="609" spans="9:10">
      <c r="I609" s="184"/>
      <c r="J609" s="187"/>
    </row>
    <row r="610" spans="9:10">
      <c r="I610" s="184"/>
      <c r="J610" s="187"/>
    </row>
    <row r="611" spans="9:10">
      <c r="I611" s="184"/>
      <c r="J611" s="187"/>
    </row>
    <row r="612" spans="9:10">
      <c r="I612" s="184"/>
      <c r="J612" s="187"/>
    </row>
    <row r="613" spans="9:10">
      <c r="I613" s="184"/>
      <c r="J613" s="187"/>
    </row>
    <row r="614" spans="9:10">
      <c r="I614" s="184"/>
      <c r="J614" s="187"/>
    </row>
    <row r="615" spans="9:10">
      <c r="I615" s="184"/>
      <c r="J615" s="187"/>
    </row>
    <row r="616" spans="9:10">
      <c r="I616" s="184"/>
      <c r="J616" s="187"/>
    </row>
    <row r="617" spans="9:10">
      <c r="I617" s="184"/>
      <c r="J617" s="187"/>
    </row>
    <row r="618" spans="9:10">
      <c r="I618" s="184"/>
      <c r="J618" s="187"/>
    </row>
    <row r="619" spans="9:10">
      <c r="I619" s="184"/>
      <c r="J619" s="187"/>
    </row>
    <row r="620" spans="9:10">
      <c r="I620" s="184"/>
      <c r="J620" s="187"/>
    </row>
    <row r="621" spans="9:10">
      <c r="I621" s="184"/>
      <c r="J621" s="187"/>
    </row>
    <row r="622" spans="9:10">
      <c r="I622" s="184"/>
      <c r="J622" s="187"/>
    </row>
    <row r="623" spans="9:10">
      <c r="I623" s="184"/>
      <c r="J623" s="187"/>
    </row>
    <row r="624" spans="9:10">
      <c r="I624" s="184"/>
      <c r="J624" s="187"/>
    </row>
    <row r="625" spans="9:10">
      <c r="I625" s="184"/>
      <c r="J625" s="187"/>
    </row>
    <row r="626" spans="9:10">
      <c r="I626" s="184"/>
      <c r="J626" s="187"/>
    </row>
    <row r="627" spans="9:10">
      <c r="I627" s="184"/>
      <c r="J627" s="187"/>
    </row>
    <row r="628" spans="9:10">
      <c r="I628" s="184"/>
      <c r="J628" s="187"/>
    </row>
    <row r="629" spans="9:10">
      <c r="I629" s="184"/>
      <c r="J629" s="187"/>
    </row>
    <row r="630" spans="9:10">
      <c r="I630" s="184"/>
      <c r="J630" s="187"/>
    </row>
    <row r="631" spans="9:10">
      <c r="I631" s="184"/>
      <c r="J631" s="187"/>
    </row>
    <row r="632" spans="9:10">
      <c r="I632" s="184"/>
      <c r="J632" s="187"/>
    </row>
    <row r="633" spans="9:10">
      <c r="I633" s="184"/>
      <c r="J633" s="187"/>
    </row>
    <row r="634" spans="9:10">
      <c r="I634" s="184"/>
      <c r="J634" s="187"/>
    </row>
    <row r="635" spans="9:10">
      <c r="I635" s="184"/>
      <c r="J635" s="187"/>
    </row>
    <row r="636" spans="9:10">
      <c r="I636" s="184"/>
      <c r="J636" s="187"/>
    </row>
    <row r="637" spans="9:10">
      <c r="I637" s="184"/>
      <c r="J637" s="187"/>
    </row>
    <row r="638" spans="9:10">
      <c r="I638" s="184"/>
      <c r="J638" s="187"/>
    </row>
    <row r="639" spans="9:10">
      <c r="I639" s="184"/>
      <c r="J639" s="187"/>
    </row>
    <row r="640" spans="9:10">
      <c r="I640" s="184"/>
      <c r="J640" s="187"/>
    </row>
    <row r="641" spans="9:10">
      <c r="I641" s="184"/>
      <c r="J641" s="187"/>
    </row>
    <row r="642" spans="9:10">
      <c r="I642" s="184"/>
      <c r="J642" s="187"/>
    </row>
    <row r="643" spans="9:10">
      <c r="I643" s="184"/>
      <c r="J643" s="187"/>
    </row>
    <row r="644" spans="9:10">
      <c r="I644" s="184"/>
      <c r="J644" s="187"/>
    </row>
    <row r="645" spans="9:10">
      <c r="I645" s="184"/>
      <c r="J645" s="187"/>
    </row>
    <row r="646" spans="9:10">
      <c r="I646" s="184"/>
      <c r="J646" s="187"/>
    </row>
    <row r="647" spans="9:10">
      <c r="I647" s="184"/>
      <c r="J647" s="187"/>
    </row>
    <row r="648" spans="9:10">
      <c r="I648" s="184"/>
      <c r="J648" s="187"/>
    </row>
    <row r="649" spans="9:10">
      <c r="I649" s="184"/>
      <c r="J649" s="187"/>
    </row>
    <row r="650" spans="9:10">
      <c r="I650" s="184"/>
      <c r="J650" s="187"/>
    </row>
    <row r="651" spans="9:10">
      <c r="I651" s="184"/>
      <c r="J651" s="187"/>
    </row>
    <row r="652" spans="9:10">
      <c r="I652" s="184"/>
      <c r="J652" s="187"/>
    </row>
    <row r="653" spans="9:10">
      <c r="I653" s="184"/>
      <c r="J653" s="187"/>
    </row>
    <row r="654" spans="9:10">
      <c r="I654" s="184"/>
      <c r="J654" s="187"/>
    </row>
    <row r="655" spans="9:10">
      <c r="I655" s="184"/>
      <c r="J655" s="187"/>
    </row>
    <row r="656" spans="9:10">
      <c r="I656" s="184"/>
      <c r="J656" s="187"/>
    </row>
    <row r="657" spans="9:10">
      <c r="I657" s="184"/>
      <c r="J657" s="187"/>
    </row>
    <row r="658" spans="9:10">
      <c r="I658" s="184"/>
      <c r="J658" s="187"/>
    </row>
    <row r="659" spans="9:10">
      <c r="I659" s="184"/>
      <c r="J659" s="187"/>
    </row>
    <row r="660" spans="9:10">
      <c r="I660" s="184"/>
      <c r="J660" s="187"/>
    </row>
    <row r="661" spans="9:10">
      <c r="I661" s="184"/>
      <c r="J661" s="187"/>
    </row>
    <row r="662" spans="9:10">
      <c r="I662" s="184"/>
      <c r="J662" s="187"/>
    </row>
    <row r="663" spans="9:10">
      <c r="I663" s="184"/>
      <c r="J663" s="187"/>
    </row>
    <row r="664" spans="9:10">
      <c r="I664" s="184"/>
      <c r="J664" s="187"/>
    </row>
    <row r="665" spans="9:10">
      <c r="I665" s="184"/>
      <c r="J665" s="187"/>
    </row>
    <row r="666" spans="9:10">
      <c r="I666" s="184"/>
      <c r="J666" s="187"/>
    </row>
    <row r="667" spans="9:10">
      <c r="I667" s="184"/>
      <c r="J667" s="187"/>
    </row>
    <row r="668" spans="9:10">
      <c r="I668" s="184"/>
      <c r="J668" s="187"/>
    </row>
    <row r="669" spans="9:10">
      <c r="I669" s="184"/>
      <c r="J669" s="187"/>
    </row>
    <row r="670" spans="9:10">
      <c r="I670" s="184"/>
      <c r="J670" s="187"/>
    </row>
    <row r="671" spans="9:10">
      <c r="I671" s="184"/>
      <c r="J671" s="187"/>
    </row>
    <row r="672" spans="9:10">
      <c r="I672" s="184"/>
      <c r="J672" s="187"/>
    </row>
    <row r="673" spans="9:10">
      <c r="I673" s="184"/>
      <c r="J673" s="187"/>
    </row>
    <row r="674" spans="9:10">
      <c r="I674" s="184"/>
      <c r="J674" s="187"/>
    </row>
    <row r="675" spans="9:10">
      <c r="I675" s="184"/>
      <c r="J675" s="187"/>
    </row>
    <row r="676" spans="9:10">
      <c r="I676" s="184"/>
      <c r="J676" s="187"/>
    </row>
    <row r="677" spans="9:10">
      <c r="I677" s="184"/>
      <c r="J677" s="187"/>
    </row>
    <row r="678" spans="9:10">
      <c r="I678" s="184"/>
      <c r="J678" s="187"/>
    </row>
    <row r="679" spans="9:10">
      <c r="I679" s="184"/>
      <c r="J679" s="187"/>
    </row>
    <row r="680" spans="9:10">
      <c r="I680" s="184"/>
      <c r="J680" s="187"/>
    </row>
    <row r="681" spans="9:10">
      <c r="I681" s="184"/>
      <c r="J681" s="187"/>
    </row>
    <row r="682" spans="9:10">
      <c r="I682" s="184"/>
      <c r="J682" s="187"/>
    </row>
    <row r="683" spans="9:10">
      <c r="I683" s="184"/>
      <c r="J683" s="187"/>
    </row>
    <row r="684" spans="9:10">
      <c r="I684" s="184"/>
      <c r="J684" s="187"/>
    </row>
    <row r="685" spans="9:10">
      <c r="I685" s="184"/>
      <c r="J685" s="187"/>
    </row>
    <row r="686" spans="9:10">
      <c r="I686" s="184"/>
      <c r="J686" s="187"/>
    </row>
    <row r="687" spans="9:10">
      <c r="I687" s="184"/>
      <c r="J687" s="187"/>
    </row>
    <row r="688" spans="9:10">
      <c r="I688" s="184"/>
      <c r="J688" s="187"/>
    </row>
    <row r="689" spans="9:10">
      <c r="I689" s="184"/>
      <c r="J689" s="187"/>
    </row>
    <row r="690" spans="9:10">
      <c r="I690" s="184"/>
      <c r="J690" s="187"/>
    </row>
    <row r="691" spans="9:10">
      <c r="I691" s="184"/>
      <c r="J691" s="187"/>
    </row>
    <row r="692" spans="9:10">
      <c r="I692" s="184"/>
      <c r="J692" s="187"/>
    </row>
    <row r="693" spans="9:10">
      <c r="I693" s="184"/>
      <c r="J693" s="187"/>
    </row>
    <row r="694" spans="9:10">
      <c r="I694" s="184"/>
      <c r="J694" s="187"/>
    </row>
    <row r="695" spans="9:10">
      <c r="I695" s="184"/>
      <c r="J695" s="187"/>
    </row>
    <row r="696" spans="9:10">
      <c r="I696" s="184"/>
      <c r="J696" s="187"/>
    </row>
    <row r="697" spans="9:10">
      <c r="I697" s="184"/>
      <c r="J697" s="187"/>
    </row>
    <row r="698" spans="9:10">
      <c r="I698" s="184"/>
      <c r="J698" s="187"/>
    </row>
    <row r="699" spans="9:10">
      <c r="I699" s="184"/>
      <c r="J699" s="187"/>
    </row>
    <row r="700" spans="9:10">
      <c r="I700" s="184"/>
      <c r="J700" s="187"/>
    </row>
    <row r="701" spans="9:10">
      <c r="I701" s="184"/>
      <c r="J701" s="187"/>
    </row>
    <row r="702" spans="9:10">
      <c r="I702" s="184"/>
      <c r="J702" s="187"/>
    </row>
    <row r="703" spans="9:10">
      <c r="I703" s="184"/>
      <c r="J703" s="187"/>
    </row>
    <row r="704" spans="9:10">
      <c r="I704" s="184"/>
      <c r="J704" s="187"/>
    </row>
    <row r="705" spans="9:10">
      <c r="I705" s="184"/>
      <c r="J705" s="187"/>
    </row>
    <row r="706" spans="9:10">
      <c r="I706" s="184"/>
      <c r="J706" s="187"/>
    </row>
    <row r="707" spans="9:10">
      <c r="I707" s="184"/>
      <c r="J707" s="187"/>
    </row>
    <row r="708" spans="9:10">
      <c r="I708" s="184"/>
      <c r="J708" s="187"/>
    </row>
    <row r="709" spans="9:10">
      <c r="I709" s="184"/>
      <c r="J709" s="187"/>
    </row>
    <row r="710" spans="9:10">
      <c r="I710" s="184"/>
      <c r="J710" s="187"/>
    </row>
    <row r="711" spans="9:10">
      <c r="I711" s="184"/>
      <c r="J711" s="187"/>
    </row>
    <row r="712" spans="9:10">
      <c r="I712" s="184"/>
      <c r="J712" s="187"/>
    </row>
    <row r="713" spans="9:10">
      <c r="I713" s="184"/>
      <c r="J713" s="187"/>
    </row>
    <row r="714" spans="9:10">
      <c r="I714" s="184"/>
      <c r="J714" s="187"/>
    </row>
    <row r="715" spans="9:10">
      <c r="I715" s="184"/>
      <c r="J715" s="187"/>
    </row>
    <row r="716" spans="9:10">
      <c r="I716" s="184"/>
      <c r="J716" s="187"/>
    </row>
    <row r="717" spans="9:10">
      <c r="I717" s="184"/>
      <c r="J717" s="187"/>
    </row>
    <row r="718" spans="9:10">
      <c r="I718" s="184"/>
      <c r="J718" s="187"/>
    </row>
    <row r="719" spans="9:10">
      <c r="I719" s="184"/>
      <c r="J719" s="187"/>
    </row>
    <row r="720" spans="9:10">
      <c r="I720" s="184"/>
      <c r="J720" s="187"/>
    </row>
    <row r="721" spans="9:10">
      <c r="I721" s="184"/>
      <c r="J721" s="187"/>
    </row>
    <row r="722" spans="9:10">
      <c r="I722" s="184"/>
      <c r="J722" s="187"/>
    </row>
    <row r="723" spans="9:10">
      <c r="I723" s="184"/>
      <c r="J723" s="187"/>
    </row>
    <row r="724" spans="9:10">
      <c r="I724" s="184"/>
      <c r="J724" s="187"/>
    </row>
    <row r="725" spans="9:10">
      <c r="I725" s="184"/>
      <c r="J725" s="187"/>
    </row>
    <row r="726" spans="9:10">
      <c r="I726" s="184"/>
      <c r="J726" s="187"/>
    </row>
    <row r="727" spans="9:10">
      <c r="I727" s="184"/>
      <c r="J727" s="187"/>
    </row>
    <row r="728" spans="9:10">
      <c r="I728" s="184"/>
      <c r="J728" s="187"/>
    </row>
    <row r="729" spans="9:10">
      <c r="I729" s="184"/>
      <c r="J729" s="187"/>
    </row>
    <row r="730" spans="9:10">
      <c r="I730" s="184"/>
      <c r="J730" s="187"/>
    </row>
    <row r="731" spans="9:10">
      <c r="I731" s="184"/>
      <c r="J731" s="187"/>
    </row>
    <row r="732" spans="9:10">
      <c r="I732" s="184"/>
      <c r="J732" s="187"/>
    </row>
    <row r="733" spans="9:10">
      <c r="I733" s="184"/>
      <c r="J733" s="187"/>
    </row>
    <row r="734" spans="9:10">
      <c r="I734" s="184"/>
      <c r="J734" s="187"/>
    </row>
    <row r="735" spans="9:10">
      <c r="I735" s="184"/>
      <c r="J735" s="187"/>
    </row>
    <row r="736" spans="9:10">
      <c r="I736" s="184"/>
      <c r="J736" s="187"/>
    </row>
    <row r="737" spans="9:10">
      <c r="I737" s="184"/>
      <c r="J737" s="187"/>
    </row>
    <row r="738" spans="9:10">
      <c r="I738" s="184"/>
      <c r="J738" s="187"/>
    </row>
    <row r="739" spans="9:10">
      <c r="I739" s="184"/>
      <c r="J739" s="187"/>
    </row>
    <row r="740" spans="9:10">
      <c r="I740" s="184"/>
      <c r="J740" s="187"/>
    </row>
    <row r="741" spans="9:10">
      <c r="I741" s="184"/>
      <c r="J741" s="187"/>
    </row>
    <row r="742" spans="9:10">
      <c r="I742" s="184"/>
      <c r="J742" s="187"/>
    </row>
    <row r="743" spans="9:10">
      <c r="I743" s="184"/>
      <c r="J743" s="187"/>
    </row>
    <row r="744" spans="9:10">
      <c r="I744" s="184"/>
      <c r="J744" s="187"/>
    </row>
    <row r="745" spans="9:10">
      <c r="I745" s="184"/>
      <c r="J745" s="187"/>
    </row>
    <row r="746" spans="9:10">
      <c r="I746" s="184"/>
      <c r="J746" s="187"/>
    </row>
    <row r="747" spans="9:10">
      <c r="I747" s="184"/>
      <c r="J747" s="187"/>
    </row>
    <row r="748" spans="9:10">
      <c r="I748" s="184"/>
      <c r="J748" s="187"/>
    </row>
    <row r="749" spans="9:10">
      <c r="I749" s="184"/>
      <c r="J749" s="187"/>
    </row>
    <row r="750" spans="9:10">
      <c r="I750" s="184"/>
      <c r="J750" s="187"/>
    </row>
    <row r="751" spans="9:10">
      <c r="I751" s="184"/>
      <c r="J751" s="187"/>
    </row>
    <row r="752" spans="9:10">
      <c r="I752" s="184"/>
      <c r="J752" s="187"/>
    </row>
    <row r="753" spans="9:10">
      <c r="I753" s="184"/>
      <c r="J753" s="187"/>
    </row>
    <row r="754" spans="9:10">
      <c r="I754" s="184"/>
      <c r="J754" s="187"/>
    </row>
    <row r="755" spans="9:10">
      <c r="I755" s="184"/>
      <c r="J755" s="187"/>
    </row>
    <row r="756" spans="9:10">
      <c r="I756" s="184"/>
      <c r="J756" s="187"/>
    </row>
    <row r="757" spans="9:10">
      <c r="I757" s="184"/>
      <c r="J757" s="187"/>
    </row>
    <row r="758" spans="9:10">
      <c r="I758" s="184"/>
      <c r="J758" s="187"/>
    </row>
    <row r="759" spans="9:10">
      <c r="I759" s="184"/>
      <c r="J759" s="187"/>
    </row>
    <row r="760" spans="9:10">
      <c r="I760" s="184"/>
      <c r="J760" s="187"/>
    </row>
    <row r="761" spans="9:10">
      <c r="I761" s="184"/>
      <c r="J761" s="187"/>
    </row>
    <row r="762" spans="9:10">
      <c r="I762" s="184"/>
      <c r="J762" s="187"/>
    </row>
    <row r="763" spans="9:10">
      <c r="I763" s="184"/>
      <c r="J763" s="187"/>
    </row>
    <row r="764" spans="9:10">
      <c r="I764" s="184"/>
      <c r="J764" s="187"/>
    </row>
    <row r="765" spans="9:10">
      <c r="I765" s="184"/>
      <c r="J765" s="187"/>
    </row>
    <row r="766" spans="9:10">
      <c r="I766" s="184"/>
      <c r="J766" s="187"/>
    </row>
    <row r="767" spans="9:10">
      <c r="I767" s="184"/>
      <c r="J767" s="187"/>
    </row>
    <row r="768" spans="9:10">
      <c r="I768" s="184"/>
      <c r="J768" s="187"/>
    </row>
    <row r="769" spans="9:10">
      <c r="I769" s="184"/>
      <c r="J769" s="187"/>
    </row>
    <row r="770" spans="9:10">
      <c r="I770" s="184"/>
      <c r="J770" s="187"/>
    </row>
    <row r="771" spans="9:10">
      <c r="I771" s="184"/>
      <c r="J771" s="187"/>
    </row>
    <row r="772" spans="9:10">
      <c r="I772" s="184"/>
      <c r="J772" s="187"/>
    </row>
    <row r="773" spans="9:10">
      <c r="I773" s="184"/>
      <c r="J773" s="187"/>
    </row>
    <row r="774" spans="9:10">
      <c r="I774" s="184"/>
      <c r="J774" s="187"/>
    </row>
    <row r="775" spans="9:10">
      <c r="I775" s="184"/>
      <c r="J775" s="187"/>
    </row>
    <row r="776" spans="9:10">
      <c r="I776" s="184"/>
      <c r="J776" s="187"/>
    </row>
    <row r="777" spans="9:10">
      <c r="I777" s="184"/>
      <c r="J777" s="187"/>
    </row>
    <row r="778" spans="9:10">
      <c r="I778" s="184"/>
      <c r="J778" s="187"/>
    </row>
    <row r="779" spans="9:10">
      <c r="I779" s="184"/>
      <c r="J779" s="187"/>
    </row>
    <row r="780" spans="9:10">
      <c r="I780" s="184"/>
      <c r="J780" s="187"/>
    </row>
    <row r="781" spans="9:10">
      <c r="I781" s="184"/>
      <c r="J781" s="187"/>
    </row>
    <row r="782" spans="9:10">
      <c r="I782" s="184"/>
      <c r="J782" s="187"/>
    </row>
    <row r="783" spans="9:10">
      <c r="I783" s="184"/>
      <c r="J783" s="187"/>
    </row>
    <row r="784" spans="9:10">
      <c r="I784" s="184"/>
      <c r="J784" s="187"/>
    </row>
    <row r="785" spans="9:10">
      <c r="I785" s="184"/>
      <c r="J785" s="187"/>
    </row>
    <row r="786" spans="9:10">
      <c r="I786" s="184"/>
      <c r="J786" s="187"/>
    </row>
    <row r="787" spans="9:10">
      <c r="I787" s="184"/>
      <c r="J787" s="187"/>
    </row>
    <row r="788" spans="9:10">
      <c r="I788" s="184"/>
      <c r="J788" s="187"/>
    </row>
    <row r="789" spans="9:10">
      <c r="I789" s="184"/>
      <c r="J789" s="187"/>
    </row>
    <row r="790" spans="9:10">
      <c r="I790" s="184"/>
      <c r="J790" s="187"/>
    </row>
    <row r="791" spans="9:10">
      <c r="I791" s="184"/>
      <c r="J791" s="187"/>
    </row>
    <row r="792" spans="9:10">
      <c r="I792" s="184"/>
      <c r="J792" s="187"/>
    </row>
    <row r="793" spans="9:10">
      <c r="I793" s="184"/>
      <c r="J793" s="187"/>
    </row>
    <row r="794" spans="9:10">
      <c r="I794" s="184"/>
      <c r="J794" s="187"/>
    </row>
    <row r="795" spans="9:10">
      <c r="I795" s="184"/>
      <c r="J795" s="187"/>
    </row>
    <row r="796" spans="9:10">
      <c r="I796" s="184"/>
      <c r="J796" s="187"/>
    </row>
    <row r="797" spans="9:10">
      <c r="I797" s="184"/>
      <c r="J797" s="187"/>
    </row>
    <row r="798" spans="9:10">
      <c r="I798" s="184"/>
      <c r="J798" s="187"/>
    </row>
    <row r="799" spans="9:10">
      <c r="I799" s="184"/>
      <c r="J799" s="187"/>
    </row>
    <row r="800" spans="9:10">
      <c r="I800" s="184"/>
      <c r="J800" s="187"/>
    </row>
    <row r="801" spans="9:10">
      <c r="I801" s="184"/>
      <c r="J801" s="187"/>
    </row>
    <row r="802" spans="9:10">
      <c r="I802" s="184"/>
      <c r="J802" s="187"/>
    </row>
    <row r="803" spans="9:10">
      <c r="I803" s="184"/>
      <c r="J803" s="187"/>
    </row>
    <row r="804" spans="9:10">
      <c r="I804" s="184"/>
      <c r="J804" s="187"/>
    </row>
    <row r="805" spans="9:10">
      <c r="I805" s="184"/>
      <c r="J805" s="187"/>
    </row>
    <row r="806" spans="9:10">
      <c r="I806" s="184"/>
      <c r="J806" s="187"/>
    </row>
    <row r="807" spans="9:10">
      <c r="I807" s="184"/>
      <c r="J807" s="187"/>
    </row>
    <row r="808" spans="9:10">
      <c r="I808" s="184"/>
      <c r="J808" s="187"/>
    </row>
    <row r="809" spans="9:10">
      <c r="I809" s="184"/>
      <c r="J809" s="187"/>
    </row>
    <row r="810" spans="9:10">
      <c r="I810" s="184"/>
      <c r="J810" s="187"/>
    </row>
    <row r="811" spans="9:10">
      <c r="I811" s="184"/>
      <c r="J811" s="187"/>
    </row>
    <row r="812" spans="9:10">
      <c r="I812" s="184"/>
      <c r="J812" s="187"/>
    </row>
    <row r="813" spans="9:10">
      <c r="I813" s="184"/>
      <c r="J813" s="187"/>
    </row>
    <row r="814" spans="9:10">
      <c r="I814" s="184"/>
      <c r="J814" s="187"/>
    </row>
    <row r="815" spans="9:10">
      <c r="I815" s="184"/>
      <c r="J815" s="187"/>
    </row>
    <row r="816" spans="9:10">
      <c r="I816" s="184"/>
      <c r="J816" s="187"/>
    </row>
    <row r="817" spans="9:10">
      <c r="I817" s="184"/>
      <c r="J817" s="187"/>
    </row>
    <row r="818" spans="9:10">
      <c r="I818" s="184"/>
      <c r="J818" s="187"/>
    </row>
    <row r="819" spans="9:10">
      <c r="I819" s="184"/>
      <c r="J819" s="187"/>
    </row>
    <row r="820" spans="9:10">
      <c r="I820" s="184"/>
      <c r="J820" s="187"/>
    </row>
    <row r="821" spans="9:10">
      <c r="I821" s="184"/>
      <c r="J821" s="187"/>
    </row>
    <row r="822" spans="9:10">
      <c r="I822" s="184"/>
      <c r="J822" s="187"/>
    </row>
    <row r="823" spans="9:10">
      <c r="I823" s="184"/>
      <c r="J823" s="187"/>
    </row>
    <row r="824" spans="9:10">
      <c r="I824" s="184"/>
      <c r="J824" s="187"/>
    </row>
    <row r="825" spans="9:10">
      <c r="I825" s="184"/>
      <c r="J825" s="187"/>
    </row>
    <row r="826" spans="9:10">
      <c r="I826" s="184"/>
      <c r="J826" s="187"/>
    </row>
    <row r="827" spans="9:10">
      <c r="I827" s="184"/>
      <c r="J827" s="187"/>
    </row>
    <row r="828" spans="9:10">
      <c r="I828" s="184"/>
      <c r="J828" s="187"/>
    </row>
    <row r="829" spans="9:10">
      <c r="I829" s="184"/>
      <c r="J829" s="187"/>
    </row>
    <row r="830" spans="9:10">
      <c r="I830" s="184"/>
      <c r="J830" s="187"/>
    </row>
    <row r="831" spans="9:10">
      <c r="I831" s="184"/>
      <c r="J831" s="187"/>
    </row>
    <row r="832" spans="9:10">
      <c r="I832" s="184"/>
      <c r="J832" s="187"/>
    </row>
    <row r="833" spans="9:10">
      <c r="I833" s="184"/>
      <c r="J833" s="187"/>
    </row>
    <row r="834" spans="9:10">
      <c r="I834" s="184"/>
      <c r="J834" s="187"/>
    </row>
    <row r="835" spans="9:10">
      <c r="I835" s="184"/>
      <c r="J835" s="187"/>
    </row>
    <row r="836" spans="9:10">
      <c r="I836" s="184"/>
      <c r="J836" s="187"/>
    </row>
    <row r="837" spans="9:10">
      <c r="I837" s="184"/>
      <c r="J837" s="187"/>
    </row>
    <row r="838" spans="9:10">
      <c r="I838" s="184"/>
      <c r="J838" s="187"/>
    </row>
    <row r="839" spans="9:10">
      <c r="I839" s="184"/>
      <c r="J839" s="187"/>
    </row>
    <row r="840" spans="9:10">
      <c r="I840" s="184"/>
      <c r="J840" s="187"/>
    </row>
    <row r="841" spans="9:10">
      <c r="I841" s="184"/>
      <c r="J841" s="187"/>
    </row>
    <row r="842" spans="9:10">
      <c r="I842" s="184"/>
      <c r="J842" s="187"/>
    </row>
    <row r="843" spans="9:10">
      <c r="I843" s="184"/>
      <c r="J843" s="187"/>
    </row>
    <row r="844" spans="9:10">
      <c r="I844" s="184"/>
      <c r="J844" s="187"/>
    </row>
    <row r="845" spans="9:10">
      <c r="I845" s="184"/>
      <c r="J845" s="187"/>
    </row>
    <row r="846" spans="9:10">
      <c r="I846" s="184"/>
      <c r="J846" s="187"/>
    </row>
    <row r="847" spans="9:10">
      <c r="I847" s="184"/>
      <c r="J847" s="187"/>
    </row>
    <row r="848" spans="9:10">
      <c r="I848" s="184"/>
      <c r="J848" s="187"/>
    </row>
    <row r="849" spans="9:10">
      <c r="I849" s="184"/>
      <c r="J849" s="187"/>
    </row>
    <row r="850" spans="9:10">
      <c r="I850" s="184"/>
      <c r="J850" s="187"/>
    </row>
    <row r="851" spans="9:10">
      <c r="I851" s="184"/>
      <c r="J851" s="187"/>
    </row>
    <row r="852" spans="9:10">
      <c r="I852" s="184"/>
      <c r="J852" s="187"/>
    </row>
    <row r="853" spans="9:10">
      <c r="I853" s="184"/>
      <c r="J853" s="187"/>
    </row>
    <row r="854" spans="9:10">
      <c r="I854" s="184"/>
      <c r="J854" s="187"/>
    </row>
    <row r="855" spans="9:10">
      <c r="I855" s="184"/>
      <c r="J855" s="187"/>
    </row>
    <row r="856" spans="9:10">
      <c r="I856" s="184"/>
      <c r="J856" s="187"/>
    </row>
    <row r="857" spans="9:10">
      <c r="I857" s="184"/>
      <c r="J857" s="187"/>
    </row>
    <row r="858" spans="9:10">
      <c r="I858" s="184"/>
      <c r="J858" s="187"/>
    </row>
    <row r="859" spans="9:10">
      <c r="I859" s="184"/>
      <c r="J859" s="187"/>
    </row>
    <row r="860" spans="9:10">
      <c r="I860" s="184"/>
      <c r="J860" s="187"/>
    </row>
    <row r="861" spans="9:10">
      <c r="I861" s="184"/>
      <c r="J861" s="187"/>
    </row>
    <row r="862" spans="9:10">
      <c r="I862" s="184"/>
      <c r="J862" s="187"/>
    </row>
    <row r="863" spans="9:10">
      <c r="I863" s="184"/>
      <c r="J863" s="187"/>
    </row>
    <row r="864" spans="9:10">
      <c r="I864" s="184"/>
      <c r="J864" s="187"/>
    </row>
    <row r="865" spans="9:10">
      <c r="I865" s="184"/>
      <c r="J865" s="187"/>
    </row>
    <row r="866" spans="9:10">
      <c r="I866" s="184"/>
      <c r="J866" s="187"/>
    </row>
    <row r="867" spans="9:10">
      <c r="I867" s="184"/>
      <c r="J867" s="187"/>
    </row>
    <row r="868" spans="9:10">
      <c r="I868" s="184"/>
      <c r="J868" s="187"/>
    </row>
    <row r="869" spans="9:10">
      <c r="I869" s="184"/>
      <c r="J869" s="187"/>
    </row>
    <row r="870" spans="9:10">
      <c r="I870" s="184"/>
      <c r="J870" s="187"/>
    </row>
    <row r="871" spans="9:10">
      <c r="I871" s="184"/>
      <c r="J871" s="187"/>
    </row>
    <row r="872" spans="9:10">
      <c r="I872" s="184"/>
      <c r="J872" s="187"/>
    </row>
    <row r="873" spans="9:10">
      <c r="I873" s="184"/>
      <c r="J873" s="187"/>
    </row>
    <row r="874" spans="9:10">
      <c r="I874" s="184"/>
      <c r="J874" s="187"/>
    </row>
    <row r="875" spans="9:10">
      <c r="I875" s="184"/>
      <c r="J875" s="187"/>
    </row>
    <row r="876" spans="9:10">
      <c r="I876" s="184"/>
      <c r="J876" s="187"/>
    </row>
    <row r="877" spans="9:10">
      <c r="I877" s="184"/>
      <c r="J877" s="187"/>
    </row>
    <row r="878" spans="9:10">
      <c r="I878" s="184"/>
      <c r="J878" s="187"/>
    </row>
    <row r="879" spans="9:10">
      <c r="I879" s="184"/>
      <c r="J879" s="187"/>
    </row>
    <row r="880" spans="9:10">
      <c r="I880" s="184"/>
      <c r="J880" s="187"/>
    </row>
    <row r="881" spans="9:10">
      <c r="I881" s="184"/>
      <c r="J881" s="187"/>
    </row>
    <row r="882" spans="9:10">
      <c r="I882" s="184"/>
      <c r="J882" s="187"/>
    </row>
    <row r="883" spans="9:10">
      <c r="I883" s="184"/>
      <c r="J883" s="187"/>
    </row>
    <row r="884" spans="9:10">
      <c r="I884" s="184"/>
      <c r="J884" s="187"/>
    </row>
    <row r="885" spans="9:10">
      <c r="I885" s="184"/>
      <c r="J885" s="187"/>
    </row>
    <row r="886" spans="9:10">
      <c r="I886" s="184"/>
      <c r="J886" s="187"/>
    </row>
    <row r="887" spans="9:10">
      <c r="I887" s="184"/>
      <c r="J887" s="187"/>
    </row>
    <row r="888" spans="9:10">
      <c r="I888" s="184"/>
      <c r="J888" s="187"/>
    </row>
    <row r="889" spans="9:10">
      <c r="I889" s="184"/>
      <c r="J889" s="187"/>
    </row>
    <row r="890" spans="9:10">
      <c r="I890" s="184"/>
      <c r="J890" s="187"/>
    </row>
    <row r="891" spans="9:10">
      <c r="I891" s="184"/>
      <c r="J891" s="187"/>
    </row>
    <row r="892" spans="9:10">
      <c r="I892" s="184"/>
      <c r="J892" s="187"/>
    </row>
    <row r="893" spans="9:10">
      <c r="I893" s="184"/>
      <c r="J893" s="187"/>
    </row>
    <row r="894" spans="9:10">
      <c r="I894" s="184"/>
      <c r="J894" s="187"/>
    </row>
    <row r="895" spans="9:10">
      <c r="I895" s="184"/>
      <c r="J895" s="187"/>
    </row>
    <row r="896" spans="9:10">
      <c r="I896" s="184"/>
      <c r="J896" s="187"/>
    </row>
    <row r="897" spans="9:10">
      <c r="I897" s="184"/>
      <c r="J897" s="187"/>
    </row>
    <row r="898" spans="9:10">
      <c r="I898" s="184"/>
      <c r="J898" s="187"/>
    </row>
    <row r="899" spans="9:10">
      <c r="I899" s="184"/>
      <c r="J899" s="187"/>
    </row>
    <row r="900" spans="9:10">
      <c r="I900" s="184"/>
      <c r="J900" s="187"/>
    </row>
    <row r="901" spans="9:10">
      <c r="I901" s="184"/>
      <c r="J901" s="187"/>
    </row>
    <row r="902" spans="9:10">
      <c r="I902" s="184"/>
      <c r="J902" s="187"/>
    </row>
    <row r="903" spans="9:10">
      <c r="I903" s="184"/>
      <c r="J903" s="187"/>
    </row>
    <row r="904" spans="9:10">
      <c r="I904" s="184"/>
      <c r="J904" s="187"/>
    </row>
    <row r="905" spans="9:10">
      <c r="I905" s="184"/>
      <c r="J905" s="187"/>
    </row>
    <row r="906" spans="9:10">
      <c r="I906" s="184"/>
      <c r="J906" s="187"/>
    </row>
    <row r="907" spans="9:10">
      <c r="I907" s="184"/>
      <c r="J907" s="187"/>
    </row>
    <row r="908" spans="9:10">
      <c r="I908" s="184"/>
      <c r="J908" s="187"/>
    </row>
    <row r="909" spans="9:10">
      <c r="I909" s="184"/>
      <c r="J909" s="187"/>
    </row>
    <row r="910" spans="9:10">
      <c r="I910" s="184"/>
      <c r="J910" s="187"/>
    </row>
    <row r="911" spans="9:10">
      <c r="I911" s="184"/>
      <c r="J911" s="187"/>
    </row>
    <row r="912" spans="9:10">
      <c r="I912" s="184"/>
      <c r="J912" s="187"/>
    </row>
    <row r="913" spans="9:10">
      <c r="I913" s="184"/>
      <c r="J913" s="187"/>
    </row>
    <row r="914" spans="9:10">
      <c r="I914" s="184"/>
      <c r="J914" s="187"/>
    </row>
    <row r="915" spans="9:10">
      <c r="I915" s="184"/>
      <c r="J915" s="187"/>
    </row>
    <row r="916" spans="9:10">
      <c r="I916" s="184"/>
      <c r="J916" s="187"/>
    </row>
    <row r="917" spans="9:10">
      <c r="I917" s="184"/>
      <c r="J917" s="187"/>
    </row>
    <row r="918" spans="9:10">
      <c r="I918" s="184"/>
      <c r="J918" s="187"/>
    </row>
    <row r="919" spans="9:10">
      <c r="I919" s="184"/>
      <c r="J919" s="187"/>
    </row>
    <row r="920" spans="9:10">
      <c r="I920" s="184"/>
      <c r="J920" s="187"/>
    </row>
    <row r="921" spans="9:10">
      <c r="I921" s="184"/>
      <c r="J921" s="187"/>
    </row>
    <row r="922" spans="9:10">
      <c r="I922" s="184"/>
      <c r="J922" s="187"/>
    </row>
    <row r="923" spans="9:10">
      <c r="I923" s="184"/>
      <c r="J923" s="187"/>
    </row>
    <row r="924" spans="9:10">
      <c r="I924" s="184"/>
      <c r="J924" s="187"/>
    </row>
    <row r="925" spans="9:10">
      <c r="I925" s="184"/>
      <c r="J925" s="187"/>
    </row>
    <row r="926" spans="9:10">
      <c r="I926" s="184"/>
      <c r="J926" s="187"/>
    </row>
    <row r="927" spans="9:10">
      <c r="I927" s="184"/>
      <c r="J927" s="187"/>
    </row>
    <row r="928" spans="9:10">
      <c r="I928" s="184"/>
      <c r="J928" s="187"/>
    </row>
    <row r="929" spans="9:10">
      <c r="I929" s="184"/>
      <c r="J929" s="187"/>
    </row>
    <row r="930" spans="9:10">
      <c r="I930" s="184"/>
      <c r="J930" s="187"/>
    </row>
    <row r="931" spans="9:10">
      <c r="I931" s="184"/>
      <c r="J931" s="187"/>
    </row>
    <row r="932" spans="9:10">
      <c r="I932" s="184"/>
      <c r="J932" s="187"/>
    </row>
    <row r="933" spans="9:10">
      <c r="I933" s="184"/>
      <c r="J933" s="187"/>
    </row>
    <row r="934" spans="9:10">
      <c r="I934" s="184"/>
      <c r="J934" s="187"/>
    </row>
    <row r="935" spans="9:10">
      <c r="I935" s="184"/>
      <c r="J935" s="187"/>
    </row>
    <row r="936" spans="9:10">
      <c r="I936" s="184"/>
      <c r="J936" s="187"/>
    </row>
    <row r="937" spans="9:10">
      <c r="I937" s="184"/>
      <c r="J937" s="187"/>
    </row>
    <row r="938" spans="9:10">
      <c r="I938" s="184"/>
      <c r="J938" s="187"/>
    </row>
    <row r="939" spans="9:10">
      <c r="I939" s="184"/>
      <c r="J939" s="187"/>
    </row>
    <row r="940" spans="9:10">
      <c r="I940" s="184"/>
      <c r="J940" s="187"/>
    </row>
    <row r="941" spans="9:10">
      <c r="I941" s="184"/>
      <c r="J941" s="187"/>
    </row>
    <row r="942" spans="9:10">
      <c r="I942" s="184"/>
      <c r="J942" s="187"/>
    </row>
    <row r="943" spans="9:10">
      <c r="I943" s="184"/>
      <c r="J943" s="187"/>
    </row>
    <row r="944" spans="9:10">
      <c r="I944" s="184"/>
      <c r="J944" s="187"/>
    </row>
    <row r="945" spans="9:10">
      <c r="I945" s="184"/>
      <c r="J945" s="187"/>
    </row>
    <row r="946" spans="9:10">
      <c r="I946" s="184"/>
      <c r="J946" s="187"/>
    </row>
    <row r="947" spans="9:10">
      <c r="I947" s="184"/>
      <c r="J947" s="187"/>
    </row>
    <row r="948" spans="9:10">
      <c r="I948" s="184"/>
      <c r="J948" s="187"/>
    </row>
    <row r="949" spans="9:10">
      <c r="I949" s="184"/>
      <c r="J949" s="187"/>
    </row>
    <row r="950" spans="9:10">
      <c r="I950" s="184"/>
      <c r="J950" s="187"/>
    </row>
    <row r="951" spans="9:10">
      <c r="I951" s="184"/>
      <c r="J951" s="187"/>
    </row>
    <row r="952" spans="9:10">
      <c r="I952" s="184"/>
      <c r="J952" s="187"/>
    </row>
    <row r="953" spans="9:10">
      <c r="I953" s="184"/>
      <c r="J953" s="187"/>
    </row>
    <row r="954" spans="9:10">
      <c r="I954" s="184"/>
      <c r="J954" s="187"/>
    </row>
    <row r="955" spans="9:10">
      <c r="I955" s="184"/>
      <c r="J955" s="187"/>
    </row>
    <row r="956" spans="9:10">
      <c r="I956" s="184"/>
      <c r="J956" s="187"/>
    </row>
    <row r="957" spans="9:10">
      <c r="I957" s="184"/>
      <c r="J957" s="187"/>
    </row>
    <row r="958" spans="9:10">
      <c r="I958" s="184"/>
      <c r="J958" s="187"/>
    </row>
    <row r="959" spans="9:10">
      <c r="I959" s="184"/>
      <c r="J959" s="187"/>
    </row>
    <row r="960" spans="9:10">
      <c r="I960" s="184"/>
      <c r="J960" s="187"/>
    </row>
    <row r="961" spans="9:10">
      <c r="I961" s="184"/>
      <c r="J961" s="187"/>
    </row>
    <row r="962" spans="9:10">
      <c r="I962" s="184"/>
      <c r="J962" s="187"/>
    </row>
    <row r="963" spans="9:10">
      <c r="I963" s="184"/>
      <c r="J963" s="187"/>
    </row>
    <row r="964" spans="9:10">
      <c r="I964" s="184"/>
      <c r="J964" s="187"/>
    </row>
    <row r="965" spans="9:10">
      <c r="I965" s="184"/>
      <c r="J965" s="187"/>
    </row>
    <row r="966" spans="9:10">
      <c r="I966" s="184"/>
      <c r="J966" s="187"/>
    </row>
    <row r="967" spans="9:10">
      <c r="I967" s="184"/>
      <c r="J967" s="187"/>
    </row>
    <row r="968" spans="9:10">
      <c r="I968" s="184"/>
      <c r="J968" s="187"/>
    </row>
    <row r="969" spans="9:10">
      <c r="I969" s="184"/>
      <c r="J969" s="187"/>
    </row>
    <row r="970" spans="9:10">
      <c r="I970" s="184"/>
      <c r="J970" s="187"/>
    </row>
    <row r="971" spans="9:10">
      <c r="I971" s="184"/>
      <c r="J971" s="187"/>
    </row>
    <row r="972" spans="9:10">
      <c r="I972" s="184"/>
      <c r="J972" s="187"/>
    </row>
    <row r="973" spans="9:10">
      <c r="I973" s="184"/>
      <c r="J973" s="187"/>
    </row>
    <row r="974" spans="9:10">
      <c r="I974" s="184"/>
      <c r="J974" s="187"/>
    </row>
    <row r="975" spans="9:10">
      <c r="I975" s="184"/>
      <c r="J975" s="187"/>
    </row>
    <row r="976" spans="9:10">
      <c r="I976" s="184"/>
      <c r="J976" s="187"/>
    </row>
    <row r="977" spans="9:10">
      <c r="I977" s="184"/>
      <c r="J977" s="187"/>
    </row>
    <row r="978" spans="9:10">
      <c r="I978" s="184"/>
      <c r="J978" s="187"/>
    </row>
    <row r="979" spans="9:10">
      <c r="I979" s="184"/>
      <c r="J979" s="187"/>
    </row>
    <row r="980" spans="9:10">
      <c r="I980" s="184"/>
      <c r="J980" s="187"/>
    </row>
    <row r="981" spans="9:10">
      <c r="I981" s="184"/>
      <c r="J981" s="187"/>
    </row>
    <row r="982" spans="9:10">
      <c r="I982" s="184"/>
      <c r="J982" s="187"/>
    </row>
    <row r="983" spans="9:10">
      <c r="I983" s="184"/>
      <c r="J983" s="187"/>
    </row>
    <row r="984" spans="9:10">
      <c r="I984" s="184"/>
      <c r="J984" s="187"/>
    </row>
    <row r="985" spans="9:10">
      <c r="I985" s="184"/>
      <c r="J985" s="187"/>
    </row>
    <row r="986" spans="9:10">
      <c r="I986" s="184"/>
      <c r="J986" s="187"/>
    </row>
    <row r="987" spans="9:10">
      <c r="I987" s="184"/>
      <c r="J987" s="187"/>
    </row>
    <row r="988" spans="9:10">
      <c r="I988" s="184"/>
      <c r="J988" s="187"/>
    </row>
    <row r="989" spans="9:10">
      <c r="I989" s="184"/>
      <c r="J989" s="187"/>
    </row>
    <row r="990" spans="9:10">
      <c r="I990" s="184"/>
      <c r="J990" s="187"/>
    </row>
    <row r="991" spans="9:10">
      <c r="I991" s="184"/>
      <c r="J991" s="187"/>
    </row>
    <row r="992" spans="9:10">
      <c r="I992" s="184"/>
      <c r="J992" s="187"/>
    </row>
    <row r="993" spans="9:10">
      <c r="I993" s="184"/>
      <c r="J993" s="187"/>
    </row>
    <row r="994" spans="9:10">
      <c r="I994" s="184"/>
      <c r="J994" s="187"/>
    </row>
    <row r="995" spans="9:10">
      <c r="I995" s="184"/>
      <c r="J995" s="187"/>
    </row>
    <row r="996" spans="9:10">
      <c r="I996" s="184"/>
      <c r="J996" s="187"/>
    </row>
    <row r="997" spans="9:10">
      <c r="I997" s="184"/>
      <c r="J997" s="187"/>
    </row>
    <row r="998" spans="9:10">
      <c r="I998" s="184"/>
      <c r="J998" s="187"/>
    </row>
    <row r="999" spans="9:10">
      <c r="I999" s="184"/>
      <c r="J999" s="187"/>
    </row>
    <row r="1000" spans="9:10">
      <c r="I1000" s="184"/>
      <c r="J1000" s="187"/>
    </row>
    <row r="1001" spans="9:10">
      <c r="I1001" s="184"/>
      <c r="J1001" s="187"/>
    </row>
    <row r="1002" spans="9:10">
      <c r="I1002" s="184"/>
      <c r="J1002" s="187"/>
    </row>
    <row r="1003" spans="9:10">
      <c r="I1003" s="184"/>
      <c r="J1003" s="187"/>
    </row>
    <row r="1004" spans="9:10">
      <c r="I1004" s="184"/>
      <c r="J1004" s="187"/>
    </row>
    <row r="1005" spans="9:10">
      <c r="I1005" s="184"/>
      <c r="J1005" s="187"/>
    </row>
    <row r="1006" spans="9:10">
      <c r="I1006" s="184"/>
      <c r="J1006" s="187"/>
    </row>
    <row r="1007" spans="9:10">
      <c r="I1007" s="184"/>
      <c r="J1007" s="187"/>
    </row>
    <row r="1008" spans="9:10">
      <c r="I1008" s="184"/>
      <c r="J1008" s="187"/>
    </row>
    <row r="1009" spans="9:10">
      <c r="I1009" s="184"/>
      <c r="J1009" s="187"/>
    </row>
    <row r="1010" spans="9:10">
      <c r="I1010" s="184"/>
      <c r="J1010" s="187"/>
    </row>
    <row r="1011" spans="9:10">
      <c r="I1011" s="184"/>
      <c r="J1011" s="187"/>
    </row>
    <row r="1012" spans="9:10">
      <c r="I1012" s="184"/>
      <c r="J1012" s="187"/>
    </row>
    <row r="1013" spans="9:10">
      <c r="I1013" s="184"/>
      <c r="J1013" s="187"/>
    </row>
    <row r="1014" spans="9:10">
      <c r="I1014" s="184"/>
      <c r="J1014" s="187"/>
    </row>
    <row r="1015" spans="9:10">
      <c r="I1015" s="184"/>
      <c r="J1015" s="187"/>
    </row>
    <row r="1016" spans="9:10">
      <c r="I1016" s="184"/>
      <c r="J1016" s="187"/>
    </row>
    <row r="1017" spans="9:10">
      <c r="I1017" s="184"/>
      <c r="J1017" s="187"/>
    </row>
    <row r="1018" spans="9:10">
      <c r="I1018" s="184"/>
      <c r="J1018" s="187"/>
    </row>
    <row r="1019" spans="9:10">
      <c r="I1019" s="184"/>
      <c r="J1019" s="187"/>
    </row>
    <row r="1020" spans="9:10">
      <c r="I1020" s="184"/>
      <c r="J1020" s="187"/>
    </row>
    <row r="1021" spans="9:10">
      <c r="I1021" s="184"/>
      <c r="J1021" s="187"/>
    </row>
    <row r="1022" spans="9:10">
      <c r="I1022" s="184"/>
      <c r="J1022" s="187"/>
    </row>
    <row r="1023" spans="9:10">
      <c r="I1023" s="184"/>
      <c r="J1023" s="187"/>
    </row>
    <row r="1024" spans="9:10">
      <c r="I1024" s="184"/>
      <c r="J1024" s="187"/>
    </row>
    <row r="1025" spans="9:10">
      <c r="I1025" s="184"/>
      <c r="J1025" s="187"/>
    </row>
    <row r="1026" spans="9:10">
      <c r="I1026" s="184"/>
      <c r="J1026" s="187"/>
    </row>
    <row r="1027" spans="9:10">
      <c r="I1027" s="184"/>
      <c r="J1027" s="187"/>
    </row>
    <row r="1028" spans="9:10">
      <c r="I1028" s="184"/>
      <c r="J1028" s="187"/>
    </row>
    <row r="1029" spans="9:10">
      <c r="I1029" s="184"/>
      <c r="J1029" s="187"/>
    </row>
    <row r="1030" spans="9:10">
      <c r="I1030" s="184"/>
      <c r="J1030" s="187"/>
    </row>
    <row r="1031" spans="9:10">
      <c r="I1031" s="184"/>
      <c r="J1031" s="187"/>
    </row>
    <row r="1032" spans="9:10">
      <c r="I1032" s="184"/>
      <c r="J1032" s="187"/>
    </row>
    <row r="1033" spans="9:10">
      <c r="I1033" s="184"/>
      <c r="J1033" s="187"/>
    </row>
    <row r="1034" spans="9:10">
      <c r="I1034" s="184"/>
      <c r="J1034" s="187"/>
    </row>
    <row r="1035" spans="9:10">
      <c r="I1035" s="184"/>
      <c r="J1035" s="187"/>
    </row>
    <row r="1036" spans="9:10">
      <c r="I1036" s="184"/>
      <c r="J1036" s="187"/>
    </row>
    <row r="1037" spans="9:10">
      <c r="I1037" s="184"/>
      <c r="J1037" s="187"/>
    </row>
    <row r="1038" spans="9:10">
      <c r="I1038" s="184"/>
      <c r="J1038" s="187"/>
    </row>
    <row r="1039" spans="9:10">
      <c r="I1039" s="184"/>
      <c r="J1039" s="187"/>
    </row>
    <row r="1040" spans="9:10">
      <c r="I1040" s="184"/>
      <c r="J1040" s="187"/>
    </row>
    <row r="1041" spans="9:10">
      <c r="I1041" s="184"/>
      <c r="J1041" s="187"/>
    </row>
    <row r="1042" spans="9:10">
      <c r="I1042" s="184"/>
      <c r="J1042" s="187"/>
    </row>
    <row r="1043" spans="9:10">
      <c r="I1043" s="184"/>
      <c r="J1043" s="187"/>
    </row>
    <row r="1044" spans="9:10">
      <c r="I1044" s="184"/>
      <c r="J1044" s="187"/>
    </row>
    <row r="1045" spans="9:10">
      <c r="I1045" s="184"/>
      <c r="J1045" s="187"/>
    </row>
    <row r="1046" spans="9:10">
      <c r="I1046" s="184"/>
      <c r="J1046" s="187"/>
    </row>
    <row r="1047" spans="9:10">
      <c r="I1047" s="184"/>
      <c r="J1047" s="187"/>
    </row>
    <row r="1048" spans="9:10">
      <c r="I1048" s="184"/>
      <c r="J1048" s="187"/>
    </row>
    <row r="1049" spans="9:10">
      <c r="I1049" s="184"/>
      <c r="J1049" s="187"/>
    </row>
    <row r="1050" spans="9:10">
      <c r="I1050" s="184"/>
      <c r="J1050" s="187"/>
    </row>
    <row r="1051" spans="9:10">
      <c r="I1051" s="184"/>
      <c r="J1051" s="187"/>
    </row>
    <row r="1052" spans="9:10">
      <c r="I1052" s="184"/>
      <c r="J1052" s="187"/>
    </row>
    <row r="1053" spans="9:10">
      <c r="I1053" s="184"/>
      <c r="J1053" s="187"/>
    </row>
    <row r="1054" spans="9:10">
      <c r="I1054" s="184"/>
      <c r="J1054" s="187"/>
    </row>
    <row r="1055" spans="9:10">
      <c r="I1055" s="184"/>
      <c r="J1055" s="187"/>
    </row>
    <row r="1056" spans="9:10">
      <c r="I1056" s="184"/>
      <c r="J1056" s="187"/>
    </row>
    <row r="1057" spans="9:10">
      <c r="I1057" s="184"/>
      <c r="J1057" s="187"/>
    </row>
    <row r="1058" spans="9:10">
      <c r="I1058" s="184"/>
      <c r="J1058" s="187"/>
    </row>
    <row r="1059" spans="9:10">
      <c r="I1059" s="184"/>
      <c r="J1059" s="187"/>
    </row>
    <row r="1060" spans="9:10">
      <c r="I1060" s="184"/>
      <c r="J1060" s="187"/>
    </row>
    <row r="1061" spans="9:10">
      <c r="I1061" s="184"/>
      <c r="J1061" s="187"/>
    </row>
    <row r="1062" spans="9:10">
      <c r="I1062" s="184"/>
      <c r="J1062" s="187"/>
    </row>
    <row r="1063" spans="9:10">
      <c r="I1063" s="184"/>
      <c r="J1063" s="187"/>
    </row>
    <row r="1064" spans="9:10">
      <c r="I1064" s="184"/>
      <c r="J1064" s="187"/>
    </row>
    <row r="1065" spans="9:10">
      <c r="I1065" s="184"/>
      <c r="J1065" s="187"/>
    </row>
    <row r="1066" spans="9:10">
      <c r="I1066" s="184"/>
      <c r="J1066" s="187"/>
    </row>
    <row r="1067" spans="9:10">
      <c r="I1067" s="184"/>
      <c r="J1067" s="187"/>
    </row>
    <row r="1068" spans="9:10">
      <c r="I1068" s="184"/>
      <c r="J1068" s="187"/>
    </row>
    <row r="1069" spans="9:10">
      <c r="I1069" s="184"/>
      <c r="J1069" s="187"/>
    </row>
    <row r="1070" spans="9:10">
      <c r="I1070" s="184"/>
      <c r="J1070" s="187"/>
    </row>
    <row r="1071" spans="9:10">
      <c r="I1071" s="184"/>
      <c r="J1071" s="187"/>
    </row>
    <row r="1072" spans="9:10">
      <c r="I1072" s="184"/>
      <c r="J1072" s="187"/>
    </row>
    <row r="1073" spans="9:10">
      <c r="I1073" s="184"/>
      <c r="J1073" s="187"/>
    </row>
    <row r="1074" spans="9:10">
      <c r="I1074" s="184"/>
      <c r="J1074" s="187"/>
    </row>
    <row r="1075" spans="9:10">
      <c r="I1075" s="184"/>
      <c r="J1075" s="187"/>
    </row>
    <row r="1076" spans="9:10">
      <c r="I1076" s="184"/>
      <c r="J1076" s="187"/>
    </row>
    <row r="1077" spans="9:10">
      <c r="I1077" s="184"/>
      <c r="J1077" s="187"/>
    </row>
    <row r="1078" spans="9:10">
      <c r="I1078" s="184"/>
      <c r="J1078" s="187"/>
    </row>
    <row r="1079" spans="9:10">
      <c r="I1079" s="184"/>
      <c r="J1079" s="187"/>
    </row>
    <row r="1080" spans="9:10">
      <c r="I1080" s="184"/>
      <c r="J1080" s="187"/>
    </row>
    <row r="1081" spans="9:10">
      <c r="I1081" s="184"/>
      <c r="J1081" s="187"/>
    </row>
    <row r="1082" spans="9:10">
      <c r="I1082" s="184"/>
      <c r="J1082" s="187"/>
    </row>
    <row r="1083" spans="9:10">
      <c r="I1083" s="184"/>
      <c r="J1083" s="187"/>
    </row>
    <row r="1084" spans="9:10">
      <c r="I1084" s="184"/>
      <c r="J1084" s="187"/>
    </row>
    <row r="1085" spans="9:10">
      <c r="I1085" s="184"/>
      <c r="J1085" s="187"/>
    </row>
    <row r="1086" spans="9:10">
      <c r="I1086" s="184"/>
      <c r="J1086" s="187"/>
    </row>
    <row r="1087" spans="9:10">
      <c r="I1087" s="184"/>
      <c r="J1087" s="187"/>
    </row>
    <row r="1088" spans="9:10">
      <c r="I1088" s="184"/>
      <c r="J1088" s="187"/>
    </row>
    <row r="1089" spans="9:10">
      <c r="I1089" s="184"/>
      <c r="J1089" s="187"/>
    </row>
    <row r="1090" spans="9:10">
      <c r="I1090" s="184"/>
      <c r="J1090" s="187"/>
    </row>
    <row r="1091" spans="9:10">
      <c r="I1091" s="184"/>
      <c r="J1091" s="187"/>
    </row>
    <row r="1092" spans="9:10">
      <c r="I1092" s="184"/>
      <c r="J1092" s="187"/>
    </row>
    <row r="1093" spans="9:10">
      <c r="I1093" s="184"/>
      <c r="J1093" s="187"/>
    </row>
    <row r="1094" spans="9:10">
      <c r="I1094" s="184"/>
      <c r="J1094" s="187"/>
    </row>
    <row r="1095" spans="9:10">
      <c r="I1095" s="184"/>
      <c r="J1095" s="187"/>
    </row>
    <row r="1096" spans="9:10">
      <c r="I1096" s="184"/>
      <c r="J1096" s="187"/>
    </row>
    <row r="1097" spans="9:10">
      <c r="I1097" s="184"/>
      <c r="J1097" s="187"/>
    </row>
    <row r="1098" spans="9:10">
      <c r="I1098" s="184"/>
      <c r="J1098" s="187"/>
    </row>
    <row r="1099" spans="9:10">
      <c r="I1099" s="184"/>
      <c r="J1099" s="187"/>
    </row>
    <row r="1100" spans="9:10">
      <c r="I1100" s="184"/>
      <c r="J1100" s="187"/>
    </row>
    <row r="1101" spans="9:10">
      <c r="I1101" s="184"/>
      <c r="J1101" s="187"/>
    </row>
    <row r="1102" spans="9:10">
      <c r="I1102" s="184"/>
      <c r="J1102" s="187"/>
    </row>
    <row r="1103" spans="9:10">
      <c r="I1103" s="184"/>
      <c r="J1103" s="187"/>
    </row>
    <row r="1104" spans="9:10">
      <c r="I1104" s="184"/>
      <c r="J1104" s="187"/>
    </row>
    <row r="1105" spans="9:10">
      <c r="I1105" s="184"/>
      <c r="J1105" s="187"/>
    </row>
    <row r="1106" spans="9:10">
      <c r="I1106" s="184"/>
      <c r="J1106" s="187"/>
    </row>
    <row r="1107" spans="9:10">
      <c r="I1107" s="184"/>
      <c r="J1107" s="187"/>
    </row>
    <row r="1108" spans="9:10">
      <c r="I1108" s="184"/>
      <c r="J1108" s="187"/>
    </row>
    <row r="1109" spans="9:10">
      <c r="I1109" s="184"/>
      <c r="J1109" s="187"/>
    </row>
    <row r="1110" spans="9:10">
      <c r="I1110" s="184"/>
      <c r="J1110" s="187"/>
    </row>
    <row r="1111" spans="9:10">
      <c r="I1111" s="184"/>
      <c r="J1111" s="187"/>
    </row>
    <row r="1112" spans="9:10">
      <c r="I1112" s="184"/>
      <c r="J1112" s="187"/>
    </row>
    <row r="1113" spans="9:10">
      <c r="I1113" s="184"/>
      <c r="J1113" s="187"/>
    </row>
    <row r="1114" spans="9:10">
      <c r="I1114" s="184"/>
      <c r="J1114" s="187"/>
    </row>
    <row r="1115" spans="9:10">
      <c r="I1115" s="184"/>
      <c r="J1115" s="187"/>
    </row>
    <row r="1116" spans="9:10">
      <c r="I1116" s="184"/>
      <c r="J1116" s="187"/>
    </row>
    <row r="1117" spans="9:10">
      <c r="I1117" s="184"/>
      <c r="J1117" s="187"/>
    </row>
    <row r="1118" spans="9:10">
      <c r="I1118" s="184"/>
      <c r="J1118" s="187"/>
    </row>
    <row r="1119" spans="9:10">
      <c r="I1119" s="184"/>
      <c r="J1119" s="187"/>
    </row>
    <row r="1120" spans="9:10">
      <c r="I1120" s="184"/>
      <c r="J1120" s="187"/>
    </row>
    <row r="1121" spans="9:10">
      <c r="I1121" s="184"/>
      <c r="J1121" s="187"/>
    </row>
    <row r="1122" spans="9:10">
      <c r="I1122" s="184"/>
      <c r="J1122" s="187"/>
    </row>
    <row r="1123" spans="9:10">
      <c r="I1123" s="184"/>
      <c r="J1123" s="187"/>
    </row>
    <row r="1124" spans="9:10">
      <c r="I1124" s="184"/>
      <c r="J1124" s="187"/>
    </row>
    <row r="1125" spans="9:10">
      <c r="I1125" s="184"/>
      <c r="J1125" s="187"/>
    </row>
    <row r="1126" spans="9:10">
      <c r="I1126" s="184"/>
      <c r="J1126" s="187"/>
    </row>
    <row r="1127" spans="9:10">
      <c r="I1127" s="184"/>
      <c r="J1127" s="187"/>
    </row>
    <row r="1128" spans="9:10">
      <c r="I1128" s="184"/>
      <c r="J1128" s="187"/>
    </row>
    <row r="1129" spans="9:10">
      <c r="I1129" s="184"/>
      <c r="J1129" s="187"/>
    </row>
    <row r="1130" spans="9:10">
      <c r="I1130" s="184"/>
      <c r="J1130" s="187"/>
    </row>
    <row r="1131" spans="9:10">
      <c r="I1131" s="184"/>
      <c r="J1131" s="187"/>
    </row>
    <row r="1132" spans="9:10">
      <c r="I1132" s="184"/>
      <c r="J1132" s="187"/>
    </row>
    <row r="1133" spans="9:10">
      <c r="I1133" s="184"/>
      <c r="J1133" s="187"/>
    </row>
    <row r="1134" spans="9:10">
      <c r="I1134" s="184"/>
      <c r="J1134" s="187"/>
    </row>
    <row r="1135" spans="9:10">
      <c r="I1135" s="184"/>
      <c r="J1135" s="187"/>
    </row>
    <row r="1136" spans="9:10">
      <c r="I1136" s="184"/>
      <c r="J1136" s="187"/>
    </row>
    <row r="1137" spans="9:10">
      <c r="I1137" s="184"/>
      <c r="J1137" s="187"/>
    </row>
    <row r="1138" spans="9:10">
      <c r="I1138" s="184"/>
      <c r="J1138" s="187"/>
    </row>
    <row r="1139" spans="9:10">
      <c r="I1139" s="184"/>
      <c r="J1139" s="187"/>
    </row>
    <row r="1140" spans="9:10">
      <c r="I1140" s="184"/>
      <c r="J1140" s="187"/>
    </row>
    <row r="1141" spans="9:10">
      <c r="I1141" s="184"/>
      <c r="J1141" s="187"/>
    </row>
    <row r="1142" spans="9:10">
      <c r="I1142" s="184"/>
      <c r="J1142" s="187"/>
    </row>
    <row r="1143" spans="9:10">
      <c r="I1143" s="184"/>
      <c r="J1143" s="187"/>
    </row>
    <row r="1144" spans="9:10">
      <c r="I1144" s="184"/>
      <c r="J1144" s="187"/>
    </row>
    <row r="1145" spans="9:10">
      <c r="I1145" s="184"/>
      <c r="J1145" s="187"/>
    </row>
    <row r="1146" spans="9:10">
      <c r="I1146" s="184"/>
      <c r="J1146" s="187"/>
    </row>
    <row r="1147" spans="9:10">
      <c r="I1147" s="184"/>
      <c r="J1147" s="187"/>
    </row>
    <row r="1148" spans="9:10">
      <c r="I1148" s="184"/>
      <c r="J1148" s="187"/>
    </row>
    <row r="1149" spans="9:10">
      <c r="I1149" s="184"/>
      <c r="J1149" s="187"/>
    </row>
    <row r="1150" spans="9:10">
      <c r="I1150" s="184"/>
      <c r="J1150" s="187"/>
    </row>
    <row r="1151" spans="9:10">
      <c r="I1151" s="184"/>
      <c r="J1151" s="187"/>
    </row>
    <row r="1152" spans="9:10">
      <c r="I1152" s="184"/>
      <c r="J1152" s="187"/>
    </row>
    <row r="1153" spans="9:10">
      <c r="I1153" s="184"/>
      <c r="J1153" s="187"/>
    </row>
    <row r="1154" spans="9:10">
      <c r="I1154" s="184"/>
      <c r="J1154" s="187"/>
    </row>
    <row r="1155" spans="9:10">
      <c r="I1155" s="184"/>
      <c r="J1155" s="187"/>
    </row>
    <row r="1156" spans="9:10">
      <c r="I1156" s="184"/>
      <c r="J1156" s="187"/>
    </row>
    <row r="1157" spans="9:10">
      <c r="I1157" s="184"/>
      <c r="J1157" s="187"/>
    </row>
    <row r="1158" spans="9:10">
      <c r="I1158" s="184"/>
      <c r="J1158" s="187"/>
    </row>
    <row r="1159" spans="9:10">
      <c r="I1159" s="184"/>
      <c r="J1159" s="187"/>
    </row>
    <row r="1160" spans="9:10">
      <c r="I1160" s="184"/>
      <c r="J1160" s="187"/>
    </row>
    <row r="1161" spans="9:10">
      <c r="I1161" s="184"/>
      <c r="J1161" s="187"/>
    </row>
    <row r="1162" spans="9:10">
      <c r="I1162" s="184"/>
      <c r="J1162" s="187"/>
    </row>
    <row r="1163" spans="9:10">
      <c r="I1163" s="184"/>
      <c r="J1163" s="187"/>
    </row>
    <row r="1164" spans="9:10">
      <c r="I1164" s="184"/>
      <c r="J1164" s="187"/>
    </row>
    <row r="1165" spans="9:10">
      <c r="I1165" s="184"/>
      <c r="J1165" s="187"/>
    </row>
    <row r="1166" spans="9:10">
      <c r="I1166" s="184"/>
      <c r="J1166" s="187"/>
    </row>
    <row r="1167" spans="9:10">
      <c r="I1167" s="184"/>
      <c r="J1167" s="187"/>
    </row>
    <row r="1168" spans="9:10">
      <c r="I1168" s="184"/>
      <c r="J1168" s="187"/>
    </row>
    <row r="1169" spans="9:10">
      <c r="I1169" s="184"/>
      <c r="J1169" s="187"/>
    </row>
    <row r="1170" spans="9:10">
      <c r="I1170" s="184"/>
      <c r="J1170" s="187"/>
    </row>
    <row r="1171" spans="9:10">
      <c r="I1171" s="184"/>
      <c r="J1171" s="187"/>
    </row>
    <row r="1172" spans="9:10">
      <c r="I1172" s="184"/>
      <c r="J1172" s="187"/>
    </row>
    <row r="1173" spans="9:10">
      <c r="I1173" s="184"/>
      <c r="J1173" s="187"/>
    </row>
    <row r="1174" spans="9:10">
      <c r="I1174" s="184"/>
      <c r="J1174" s="187"/>
    </row>
    <row r="1175" spans="9:10">
      <c r="I1175" s="184"/>
      <c r="J1175" s="187"/>
    </row>
    <row r="1176" spans="9:10">
      <c r="I1176" s="184"/>
      <c r="J1176" s="187"/>
    </row>
    <row r="1177" spans="9:10">
      <c r="I1177" s="184"/>
      <c r="J1177" s="187"/>
    </row>
    <row r="1178" spans="9:10">
      <c r="I1178" s="184"/>
      <c r="J1178" s="187"/>
    </row>
    <row r="1179" spans="9:10">
      <c r="I1179" s="184"/>
      <c r="J1179" s="187"/>
    </row>
    <row r="1180" spans="9:10">
      <c r="I1180" s="184"/>
      <c r="J1180" s="187"/>
    </row>
    <row r="1181" spans="9:10">
      <c r="I1181" s="184"/>
      <c r="J1181" s="187"/>
    </row>
    <row r="1182" spans="9:10">
      <c r="I1182" s="184"/>
      <c r="J1182" s="187"/>
    </row>
    <row r="1183" spans="9:10">
      <c r="I1183" s="184"/>
      <c r="J1183" s="187"/>
    </row>
    <row r="1184" spans="9:10">
      <c r="I1184" s="184"/>
      <c r="J1184" s="187"/>
    </row>
    <row r="1185" spans="9:10">
      <c r="I1185" s="184"/>
      <c r="J1185" s="187"/>
    </row>
    <row r="1186" spans="9:10">
      <c r="I1186" s="184"/>
      <c r="J1186" s="187"/>
    </row>
    <row r="1187" spans="9:10">
      <c r="I1187" s="184"/>
      <c r="J1187" s="187"/>
    </row>
    <row r="1188" spans="9:10">
      <c r="I1188" s="184"/>
      <c r="J1188" s="187"/>
    </row>
    <row r="1189" spans="9:10">
      <c r="I1189" s="184"/>
      <c r="J1189" s="187"/>
    </row>
    <row r="1190" spans="9:10">
      <c r="I1190" s="184"/>
      <c r="J1190" s="187"/>
    </row>
    <row r="1191" spans="9:10">
      <c r="I1191" s="184"/>
      <c r="J1191" s="187"/>
    </row>
    <row r="1192" spans="9:10">
      <c r="I1192" s="184"/>
      <c r="J1192" s="187"/>
    </row>
    <row r="1193" spans="9:10">
      <c r="I1193" s="184"/>
      <c r="J1193" s="187"/>
    </row>
    <row r="1194" spans="9:10">
      <c r="I1194" s="184"/>
      <c r="J1194" s="187"/>
    </row>
    <row r="1195" spans="9:10">
      <c r="I1195" s="184"/>
      <c r="J1195" s="187"/>
    </row>
    <row r="1196" spans="9:10">
      <c r="I1196" s="184"/>
      <c r="J1196" s="187"/>
    </row>
    <row r="1197" spans="9:10">
      <c r="I1197" s="184"/>
      <c r="J1197" s="187"/>
    </row>
    <row r="1198" spans="9:10">
      <c r="I1198" s="184"/>
      <c r="J1198" s="187"/>
    </row>
    <row r="1199" spans="9:10">
      <c r="I1199" s="184"/>
      <c r="J1199" s="187"/>
    </row>
    <row r="1200" spans="9:10">
      <c r="I1200" s="184"/>
      <c r="J1200" s="187"/>
    </row>
    <row r="1201" spans="9:10">
      <c r="I1201" s="184"/>
      <c r="J1201" s="187"/>
    </row>
    <row r="1202" spans="9:10">
      <c r="I1202" s="184"/>
      <c r="J1202" s="187"/>
    </row>
    <row r="1203" spans="9:10">
      <c r="I1203" s="184"/>
      <c r="J1203" s="187"/>
    </row>
    <row r="1204" spans="9:10">
      <c r="I1204" s="184"/>
      <c r="J1204" s="187"/>
    </row>
    <row r="1205" spans="9:10">
      <c r="I1205" s="184"/>
      <c r="J1205" s="187"/>
    </row>
    <row r="1206" spans="9:10">
      <c r="I1206" s="184"/>
      <c r="J1206" s="187"/>
    </row>
    <row r="1207" spans="9:10">
      <c r="I1207" s="184"/>
      <c r="J1207" s="187"/>
    </row>
    <row r="1208" spans="9:10">
      <c r="I1208" s="184"/>
      <c r="J1208" s="187"/>
    </row>
    <row r="1209" spans="9:10">
      <c r="I1209" s="184"/>
      <c r="J1209" s="187"/>
    </row>
    <row r="1210" spans="9:10">
      <c r="I1210" s="184"/>
      <c r="J1210" s="187"/>
    </row>
    <row r="1211" spans="9:10">
      <c r="I1211" s="184"/>
      <c r="J1211" s="187"/>
    </row>
    <row r="1212" spans="9:10">
      <c r="I1212" s="184"/>
      <c r="J1212" s="187"/>
    </row>
    <row r="1213" spans="9:10">
      <c r="I1213" s="184"/>
      <c r="J1213" s="187"/>
    </row>
    <row r="1214" spans="9:10">
      <c r="I1214" s="184"/>
      <c r="J1214" s="187"/>
    </row>
    <row r="1215" spans="9:10">
      <c r="I1215" s="184"/>
      <c r="J1215" s="187"/>
    </row>
    <row r="1216" spans="9:10">
      <c r="I1216" s="184"/>
      <c r="J1216" s="187"/>
    </row>
    <row r="1217" spans="9:10">
      <c r="I1217" s="184"/>
      <c r="J1217" s="187"/>
    </row>
    <row r="1218" spans="9:10">
      <c r="I1218" s="184"/>
      <c r="J1218" s="187"/>
    </row>
    <row r="1219" spans="9:10">
      <c r="I1219" s="184"/>
      <c r="J1219" s="187"/>
    </row>
    <row r="1220" spans="9:10">
      <c r="I1220" s="184"/>
      <c r="J1220" s="187"/>
    </row>
    <row r="1221" spans="9:10">
      <c r="I1221" s="184"/>
      <c r="J1221" s="187"/>
    </row>
    <row r="1222" spans="9:10">
      <c r="I1222" s="184"/>
      <c r="J1222" s="187"/>
    </row>
    <row r="1223" spans="9:10">
      <c r="I1223" s="184"/>
      <c r="J1223" s="187"/>
    </row>
    <row r="1224" spans="9:10">
      <c r="I1224" s="184"/>
      <c r="J1224" s="187"/>
    </row>
    <row r="1225" spans="9:10">
      <c r="I1225" s="184"/>
      <c r="J1225" s="187"/>
    </row>
    <row r="1226" spans="9:10">
      <c r="I1226" s="184"/>
      <c r="J1226" s="187"/>
    </row>
    <row r="1227" spans="9:10">
      <c r="I1227" s="184"/>
      <c r="J1227" s="187"/>
    </row>
  </sheetData>
  <mergeCells count="195">
    <mergeCell ref="I65:I68"/>
    <mergeCell ref="J65:J68"/>
    <mergeCell ref="A65:A68"/>
    <mergeCell ref="A71:J71"/>
    <mergeCell ref="D72:F79"/>
    <mergeCell ref="H72:H79"/>
    <mergeCell ref="I72:I79"/>
    <mergeCell ref="J72:J79"/>
    <mergeCell ref="B72:B79"/>
    <mergeCell ref="A72:A79"/>
    <mergeCell ref="D157:F157"/>
    <mergeCell ref="D158:F158"/>
    <mergeCell ref="D159:F159"/>
    <mergeCell ref="D160:F160"/>
    <mergeCell ref="B50:J50"/>
    <mergeCell ref="B52:J52"/>
    <mergeCell ref="A56:J56"/>
    <mergeCell ref="A57:A61"/>
    <mergeCell ref="D151:F151"/>
    <mergeCell ref="D152:F152"/>
    <mergeCell ref="D153:F153"/>
    <mergeCell ref="D154:F154"/>
    <mergeCell ref="D155:F155"/>
    <mergeCell ref="D156:F156"/>
    <mergeCell ref="D145:F145"/>
    <mergeCell ref="D146:F146"/>
    <mergeCell ref="D147:F147"/>
    <mergeCell ref="D148:F148"/>
    <mergeCell ref="D149:F149"/>
    <mergeCell ref="D150:F150"/>
    <mergeCell ref="D139:F139"/>
    <mergeCell ref="D140:F140"/>
    <mergeCell ref="D141:F141"/>
    <mergeCell ref="D142:F142"/>
    <mergeCell ref="D143:F143"/>
    <mergeCell ref="D144:F144"/>
    <mergeCell ref="D133:F133"/>
    <mergeCell ref="D134:F134"/>
    <mergeCell ref="D135:F135"/>
    <mergeCell ref="D136:F136"/>
    <mergeCell ref="D137:F137"/>
    <mergeCell ref="D138:F138"/>
    <mergeCell ref="D127:F127"/>
    <mergeCell ref="D128:F128"/>
    <mergeCell ref="D129:F129"/>
    <mergeCell ref="D130:F130"/>
    <mergeCell ref="D131:F131"/>
    <mergeCell ref="D132:F132"/>
    <mergeCell ref="D121:F121"/>
    <mergeCell ref="D122:F122"/>
    <mergeCell ref="D123:F123"/>
    <mergeCell ref="D124:F124"/>
    <mergeCell ref="D125:F125"/>
    <mergeCell ref="D126:F126"/>
    <mergeCell ref="D115:F115"/>
    <mergeCell ref="D116:F116"/>
    <mergeCell ref="D117:F117"/>
    <mergeCell ref="D118:F118"/>
    <mergeCell ref="D119:F119"/>
    <mergeCell ref="D120:F120"/>
    <mergeCell ref="D109:F109"/>
    <mergeCell ref="D110:F110"/>
    <mergeCell ref="D111:F111"/>
    <mergeCell ref="D112:F112"/>
    <mergeCell ref="D113:F113"/>
    <mergeCell ref="D114:F114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D85:F85"/>
    <mergeCell ref="D86:F86"/>
    <mergeCell ref="D87:F87"/>
    <mergeCell ref="D88:F88"/>
    <mergeCell ref="D89:F89"/>
    <mergeCell ref="D90:F90"/>
    <mergeCell ref="D80:F80"/>
    <mergeCell ref="D81:F81"/>
    <mergeCell ref="D82:F82"/>
    <mergeCell ref="D83:F83"/>
    <mergeCell ref="D84:F84"/>
    <mergeCell ref="B44:B45"/>
    <mergeCell ref="D44:F45"/>
    <mergeCell ref="H44:H45"/>
    <mergeCell ref="I44:I45"/>
    <mergeCell ref="J44:J45"/>
    <mergeCell ref="A23:A45"/>
    <mergeCell ref="B41:B42"/>
    <mergeCell ref="D41:F42"/>
    <mergeCell ref="H41:H42"/>
    <mergeCell ref="I41:I42"/>
    <mergeCell ref="J41:J42"/>
    <mergeCell ref="B43:J43"/>
    <mergeCell ref="B38:B39"/>
    <mergeCell ref="D38:F39"/>
    <mergeCell ref="H38:H39"/>
    <mergeCell ref="I38:I39"/>
    <mergeCell ref="J38:J39"/>
    <mergeCell ref="B40:J40"/>
    <mergeCell ref="I32:I33"/>
    <mergeCell ref="J32:J33"/>
    <mergeCell ref="B34:J34"/>
    <mergeCell ref="B35:B36"/>
    <mergeCell ref="D35:F36"/>
    <mergeCell ref="H35:H36"/>
    <mergeCell ref="I35:I36"/>
    <mergeCell ref="J35:J36"/>
    <mergeCell ref="I26:I27"/>
    <mergeCell ref="J26:J27"/>
    <mergeCell ref="B28:J28"/>
    <mergeCell ref="B29:B30"/>
    <mergeCell ref="D29:F30"/>
    <mergeCell ref="H29:H30"/>
    <mergeCell ref="I29:I30"/>
    <mergeCell ref="J29:J30"/>
    <mergeCell ref="B23:B24"/>
    <mergeCell ref="D23:F24"/>
    <mergeCell ref="I23:I24"/>
    <mergeCell ref="J23:J24"/>
    <mergeCell ref="H23:H24"/>
    <mergeCell ref="B26:B27"/>
    <mergeCell ref="D26:F27"/>
    <mergeCell ref="H26:H27"/>
    <mergeCell ref="B25:J25"/>
    <mergeCell ref="H13:H15"/>
    <mergeCell ref="I13:I15"/>
    <mergeCell ref="J13:J15"/>
    <mergeCell ref="D17:F19"/>
    <mergeCell ref="H17:H19"/>
    <mergeCell ref="I17:I19"/>
    <mergeCell ref="J17:J19"/>
    <mergeCell ref="B16:J16"/>
    <mergeCell ref="B13:B15"/>
    <mergeCell ref="D69:F69"/>
    <mergeCell ref="D70:F70"/>
    <mergeCell ref="D65:F68"/>
    <mergeCell ref="D61:F61"/>
    <mergeCell ref="D63:F63"/>
    <mergeCell ref="D62:F62"/>
    <mergeCell ref="A64:J64"/>
    <mergeCell ref="B65:B68"/>
    <mergeCell ref="H65:H68"/>
    <mergeCell ref="D55:F55"/>
    <mergeCell ref="D57:F57"/>
    <mergeCell ref="D59:F59"/>
    <mergeCell ref="B58:J58"/>
    <mergeCell ref="B60:J60"/>
    <mergeCell ref="D51:F51"/>
    <mergeCell ref="D53:F53"/>
    <mergeCell ref="D54:F54"/>
    <mergeCell ref="D49:F49"/>
    <mergeCell ref="A49:A53"/>
    <mergeCell ref="A48:J48"/>
    <mergeCell ref="B37:J37"/>
    <mergeCell ref="B31:J31"/>
    <mergeCell ref="B32:B33"/>
    <mergeCell ref="D32:F33"/>
    <mergeCell ref="H32:H33"/>
    <mergeCell ref="A13:A19"/>
    <mergeCell ref="B17:B19"/>
    <mergeCell ref="A22:J22"/>
    <mergeCell ref="A11:J11"/>
    <mergeCell ref="A12:J12"/>
    <mergeCell ref="D13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:D2"/>
    <mergeCell ref="B3:D3"/>
    <mergeCell ref="H3:J3"/>
    <mergeCell ref="B4:D4"/>
    <mergeCell ref="H4:J4"/>
    <mergeCell ref="B5:D5"/>
    <mergeCell ref="H5:J5"/>
  </mergeCells>
  <pageMargins left="0.75" right="0.75" top="1" bottom="1" header="0.5" footer="0.5"/>
  <pageSetup scale="52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H19" sqref="H19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9" t="s">
        <v>14</v>
      </c>
      <c r="B1" s="10"/>
      <c r="C1" s="11"/>
      <c r="D1" s="11"/>
      <c r="E1" s="11"/>
      <c r="F1" s="11"/>
      <c r="G1" s="12"/>
    </row>
    <row r="2" spans="1:7" ht="14.25" customHeight="1">
      <c r="A2" s="9"/>
      <c r="B2" s="10"/>
      <c r="C2" s="11"/>
      <c r="D2" s="11"/>
      <c r="E2" s="11"/>
      <c r="F2" s="11"/>
      <c r="G2" s="12"/>
    </row>
    <row r="3" spans="1:7" ht="13.8">
      <c r="B3" s="80" t="s">
        <v>13</v>
      </c>
      <c r="C3" s="88"/>
      <c r="D3" s="11"/>
      <c r="E3" s="11"/>
      <c r="F3" s="11"/>
      <c r="G3" s="12"/>
    </row>
    <row r="4" spans="1:7" ht="13.8">
      <c r="B4" s="80" t="s">
        <v>8</v>
      </c>
      <c r="C4" s="89"/>
      <c r="D4" s="13"/>
      <c r="E4" s="13"/>
      <c r="F4" s="13"/>
      <c r="G4" s="13"/>
    </row>
    <row r="5" spans="1:7" ht="13.8">
      <c r="A5" s="13"/>
      <c r="B5" s="13"/>
      <c r="C5" s="13"/>
      <c r="D5" s="13"/>
      <c r="E5" s="13"/>
      <c r="F5" s="13"/>
      <c r="G5" s="13"/>
    </row>
    <row r="6" spans="1:7" ht="13.8">
      <c r="A6" s="13"/>
      <c r="B6" s="13"/>
      <c r="C6" s="13"/>
      <c r="D6" s="13"/>
      <c r="E6" s="13"/>
      <c r="F6" s="13"/>
      <c r="G6" s="13"/>
    </row>
    <row r="7" spans="1:7" ht="26.4">
      <c r="A7" s="13"/>
      <c r="B7" s="75" t="s">
        <v>20</v>
      </c>
      <c r="C7" s="75" t="s">
        <v>21</v>
      </c>
      <c r="D7" s="76" t="s">
        <v>36</v>
      </c>
      <c r="E7" s="75" t="s">
        <v>7</v>
      </c>
      <c r="F7" s="75" t="s">
        <v>37</v>
      </c>
      <c r="G7" s="76" t="s">
        <v>22</v>
      </c>
    </row>
    <row r="8" spans="1:7" s="24" customFormat="1" ht="13.8">
      <c r="A8" s="27"/>
      <c r="B8" s="77">
        <v>1</v>
      </c>
      <c r="C8" s="77">
        <f>'Comment Controller'!B4</f>
        <v>0</v>
      </c>
      <c r="D8" s="78">
        <f>'Comment Controller'!B6</f>
        <v>7</v>
      </c>
      <c r="E8" s="77">
        <f>'Comment Controller'!B7</f>
        <v>0</v>
      </c>
      <c r="F8" s="77">
        <f>'Comment Controller'!D6</f>
        <v>36</v>
      </c>
      <c r="G8" s="78">
        <f>'Comment Controller'!D7</f>
        <v>43</v>
      </c>
    </row>
    <row r="9" spans="1:7" ht="13.8">
      <c r="A9" s="13"/>
      <c r="B9" s="79"/>
      <c r="C9" s="80"/>
      <c r="D9" s="81"/>
      <c r="E9" s="79"/>
      <c r="F9" s="79"/>
      <c r="G9" s="79"/>
    </row>
    <row r="10" spans="1:7" ht="13.8">
      <c r="A10" s="13"/>
      <c r="B10" s="82"/>
      <c r="C10" s="83" t="s">
        <v>23</v>
      </c>
      <c r="D10" s="82">
        <f>SUM(D6:D9)</f>
        <v>7</v>
      </c>
      <c r="E10" s="82">
        <f>SUM(E6:E9)</f>
        <v>0</v>
      </c>
      <c r="F10" s="82">
        <f>SUM(F6:F9)</f>
        <v>36</v>
      </c>
      <c r="G10" s="82">
        <f>SUM(G6:G9)</f>
        <v>43</v>
      </c>
    </row>
    <row r="11" spans="1:7" ht="13.8">
      <c r="A11" s="13"/>
      <c r="B11" s="79"/>
      <c r="C11" s="80"/>
      <c r="D11" s="84"/>
      <c r="E11" s="85"/>
      <c r="F11" s="85"/>
      <c r="G11" s="85"/>
    </row>
    <row r="12" spans="1:7" ht="13.8">
      <c r="A12" s="13"/>
      <c r="B12" s="80"/>
      <c r="C12" s="80" t="s">
        <v>24</v>
      </c>
      <c r="D12" s="80"/>
      <c r="E12" s="86"/>
      <c r="F12" s="80"/>
      <c r="G12" s="87"/>
    </row>
    <row r="13" spans="1:7" ht="13.8">
      <c r="A13" s="13"/>
      <c r="B13" s="80"/>
      <c r="C13" s="80" t="s">
        <v>25</v>
      </c>
      <c r="D13" s="80"/>
      <c r="E13" s="86"/>
      <c r="F13" s="80"/>
      <c r="G13" s="87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Comment Controller</vt:lpstr>
      <vt:lpstr>Comment Entity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Thomas Tomtsis</cp:lastModifiedBy>
  <cp:lastPrinted>2023-07-05T13:11:26Z</cp:lastPrinted>
  <dcterms:created xsi:type="dcterms:W3CDTF">2002-07-27T17:17:25Z</dcterms:created>
  <dcterms:modified xsi:type="dcterms:W3CDTF">2023-07-07T10:33:54Z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