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pe\Desktop\"/>
    </mc:Choice>
  </mc:AlternateContent>
  <xr:revisionPtr revIDLastSave="0" documentId="13_ncr:1_{E8C9AC62-6E04-4620-91CF-6F64BCA37EBC}" xr6:coauthVersionLast="47" xr6:coauthVersionMax="47" xr10:uidLastSave="{00000000-0000-0000-0000-000000000000}"/>
  <bookViews>
    <workbookView xWindow="1020" yWindow="525" windowWidth="22200" windowHeight="13305" xr2:uid="{B0F23D51-9AFB-46BE-A516-0E1A8096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4" i="1" l="1"/>
  <c r="AO4" i="1"/>
  <c r="AP4" i="1"/>
  <c r="AQ4" i="1" s="1"/>
  <c r="AK4" i="1"/>
  <c r="AL4" i="1"/>
  <c r="AM4" i="1" s="1"/>
  <c r="AN4" i="1" s="1"/>
  <c r="AB4" i="1"/>
  <c r="AC4" i="1"/>
  <c r="AD4" i="1" s="1"/>
  <c r="AE4" i="1" s="1"/>
  <c r="AF4" i="1" s="1"/>
  <c r="AG4" i="1" s="1"/>
  <c r="AH4" i="1" s="1"/>
  <c r="AI4" i="1" s="1"/>
  <c r="AJ4" i="1" s="1"/>
  <c r="AA4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B6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AZ1" i="1"/>
  <c r="AZ3" i="1" s="1"/>
  <c r="BA1" i="1"/>
  <c r="BA3" i="1" s="1"/>
  <c r="BB1" i="1"/>
  <c r="BC1" i="1"/>
  <c r="BC2" i="1" s="1"/>
  <c r="BD1" i="1"/>
  <c r="BE1" i="1"/>
  <c r="BE3" i="1" s="1"/>
  <c r="BF1" i="1"/>
  <c r="BF3" i="1" s="1"/>
  <c r="BG1" i="1"/>
  <c r="BG3" i="1" s="1"/>
  <c r="BH1" i="1"/>
  <c r="BH3" i="1" s="1"/>
  <c r="BI1" i="1"/>
  <c r="BI3" i="1" s="1"/>
  <c r="BJ1" i="1"/>
  <c r="BK1" i="1"/>
  <c r="BK2" i="1" s="1"/>
  <c r="BL1" i="1"/>
  <c r="BL2" i="1" s="1"/>
  <c r="BM1" i="1"/>
  <c r="BM3" i="1" s="1"/>
  <c r="BN1" i="1"/>
  <c r="BN3" i="1" s="1"/>
  <c r="BO1" i="1"/>
  <c r="BO3" i="1" s="1"/>
  <c r="BP1" i="1"/>
  <c r="BP3" i="1" s="1"/>
  <c r="BQ1" i="1"/>
  <c r="BQ3" i="1" s="1"/>
  <c r="BR1" i="1"/>
  <c r="BS1" i="1"/>
  <c r="BS2" i="1" s="1"/>
  <c r="BT1" i="1"/>
  <c r="BT2" i="1" s="1"/>
  <c r="BU1" i="1"/>
  <c r="BU3" i="1" s="1"/>
  <c r="BV1" i="1"/>
  <c r="BV3" i="1" s="1"/>
  <c r="BW1" i="1"/>
  <c r="BW3" i="1" s="1"/>
  <c r="BX1" i="1"/>
  <c r="BX3" i="1" s="1"/>
  <c r="BY1" i="1"/>
  <c r="BY3" i="1" s="1"/>
  <c r="BZ1" i="1"/>
  <c r="CA1" i="1"/>
  <c r="CA3" i="1" s="1"/>
  <c r="CB1" i="1"/>
  <c r="CB3" i="1" s="1"/>
  <c r="CC1" i="1"/>
  <c r="CC3" i="1" s="1"/>
  <c r="CD1" i="1"/>
  <c r="CD3" i="1" s="1"/>
  <c r="CE1" i="1"/>
  <c r="CE3" i="1" s="1"/>
  <c r="CF1" i="1"/>
  <c r="CF2" i="1" s="1"/>
  <c r="CG1" i="1"/>
  <c r="CG3" i="1" s="1"/>
  <c r="CH1" i="1"/>
  <c r="CI1" i="1"/>
  <c r="CI2" i="1" s="1"/>
  <c r="CJ1" i="1"/>
  <c r="CJ2" i="1" s="1"/>
  <c r="CK1" i="1"/>
  <c r="CK3" i="1" s="1"/>
  <c r="CL1" i="1"/>
  <c r="CL3" i="1" s="1"/>
  <c r="CM1" i="1"/>
  <c r="CM3" i="1" s="1"/>
  <c r="CN1" i="1"/>
  <c r="CN3" i="1" s="1"/>
  <c r="CO1" i="1"/>
  <c r="CO3" i="1" s="1"/>
  <c r="CP1" i="1"/>
  <c r="CQ1" i="1"/>
  <c r="CQ3" i="1" s="1"/>
  <c r="CR1" i="1"/>
  <c r="CR3" i="1" s="1"/>
  <c r="CS1" i="1"/>
  <c r="CS3" i="1" s="1"/>
  <c r="CT1" i="1"/>
  <c r="CT3" i="1" s="1"/>
  <c r="CU1" i="1"/>
  <c r="CU3" i="1" s="1"/>
  <c r="CV1" i="1"/>
  <c r="CV2" i="1" s="1"/>
  <c r="CW1" i="1"/>
  <c r="CW3" i="1" s="1"/>
  <c r="CP3" i="1"/>
  <c r="CJ3" i="1"/>
  <c r="CI3" i="1"/>
  <c r="CH3" i="1"/>
  <c r="BZ3" i="1"/>
  <c r="BT3" i="1"/>
  <c r="BR3" i="1"/>
  <c r="BK3" i="1"/>
  <c r="BJ3" i="1"/>
  <c r="BD3" i="1"/>
  <c r="BB3" i="1"/>
  <c r="CR2" i="1"/>
  <c r="CQ2" i="1"/>
  <c r="CP2" i="1"/>
  <c r="CL2" i="1"/>
  <c r="CH2" i="1"/>
  <c r="CA2" i="1"/>
  <c r="BZ2" i="1"/>
  <c r="BV2" i="1"/>
  <c r="BR2" i="1"/>
  <c r="BM2" i="1"/>
  <c r="BJ2" i="1"/>
  <c r="BF2" i="1"/>
  <c r="BD2" i="1"/>
  <c r="BB2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B1" i="1"/>
  <c r="CC2" i="1" l="1"/>
  <c r="BS3" i="1"/>
  <c r="BN2" i="1"/>
  <c r="BC3" i="1"/>
  <c r="CD2" i="1"/>
  <c r="CK2" i="1"/>
  <c r="BE2" i="1"/>
  <c r="BP2" i="1"/>
  <c r="CB2" i="1"/>
  <c r="BH2" i="1"/>
  <c r="CS2" i="1"/>
  <c r="BL3" i="1"/>
  <c r="AZ2" i="1"/>
  <c r="BU2" i="1"/>
  <c r="CT2" i="1"/>
  <c r="BG2" i="1"/>
  <c r="BO2" i="1"/>
  <c r="BW2" i="1"/>
  <c r="CE2" i="1"/>
  <c r="CM2" i="1"/>
  <c r="CU2" i="1"/>
  <c r="CN2" i="1"/>
  <c r="BA2" i="1"/>
  <c r="BI2" i="1"/>
  <c r="BQ2" i="1"/>
  <c r="BY2" i="1"/>
  <c r="CG2" i="1"/>
  <c r="CO2" i="1"/>
  <c r="CW2" i="1"/>
  <c r="BX2" i="1"/>
  <c r="CF3" i="1"/>
  <c r="CV3" i="1"/>
</calcChain>
</file>

<file path=xl/sharedStrings.xml><?xml version="1.0" encoding="utf-8"?>
<sst xmlns="http://schemas.openxmlformats.org/spreadsheetml/2006/main" count="8" uniqueCount="8">
  <si>
    <t>x</t>
  </si>
  <si>
    <t>y</t>
  </si>
  <si>
    <t>z</t>
  </si>
  <si>
    <t>theta</t>
  </si>
  <si>
    <t>radius</t>
  </si>
  <si>
    <t>step</t>
  </si>
  <si>
    <t>time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</si>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</sst>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Sheet1!$B$2:$CX$2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29.76344145048898</c:v>
                </c:pt>
                <c:pt idx="51">
                  <c:v>29.057495665478505</c:v>
                </c:pt>
                <c:pt idx="52">
                  <c:v>27.893295831330271</c:v>
                </c:pt>
                <c:pt idx="53">
                  <c:v>26.289202074262501</c:v>
                </c:pt>
                <c:pt idx="54">
                  <c:v>24.270511910201389</c:v>
                </c:pt>
                <c:pt idx="55">
                  <c:v>21.86906128785656</c:v>
                </c:pt>
                <c:pt idx="56">
                  <c:v>19.122722516809077</c:v>
                </c:pt>
                <c:pt idx="57">
                  <c:v>16.074806998585945</c:v>
                </c:pt>
                <c:pt idx="58">
                  <c:v>12.773382180008312</c:v>
                </c:pt>
                <c:pt idx="59">
                  <c:v>9.2705135008667519</c:v>
                </c:pt>
                <c:pt idx="60">
                  <c:v>5.6214432908614551</c:v>
                </c:pt>
                <c:pt idx="61">
                  <c:v>1.8837195650924028</c:v>
                </c:pt>
                <c:pt idx="62">
                  <c:v>-1.8837115424855091</c:v>
                </c:pt>
                <c:pt idx="63">
                  <c:v>-5.6214353947758866</c:v>
                </c:pt>
                <c:pt idx="64">
                  <c:v>-9.2705058558284126</c:v>
                </c:pt>
                <c:pt idx="65">
                  <c:v>-12.773374906584047</c:v>
                </c:pt>
                <c:pt idx="66">
                  <c:v>-16.074800211482067</c:v>
                </c:pt>
                <c:pt idx="67">
                  <c:v>-19.122716323062242</c:v>
                </c:pt>
                <c:pt idx="68">
                  <c:v>-21.869055785145804</c:v>
                </c:pt>
                <c:pt idx="69">
                  <c:v>-24.270507185307785</c:v>
                </c:pt>
                <c:pt idx="70">
                  <c:v>-26.289198201700398</c:v>
                </c:pt>
                <c:pt idx="71">
                  <c:v>-27.893292872172324</c:v>
                </c:pt>
                <c:pt idx="72">
                  <c:v>-29.057493666392382</c:v>
                </c:pt>
                <c:pt idx="73">
                  <c:v>-29.763440443001475</c:v>
                </c:pt>
                <c:pt idx="74">
                  <c:v>-29.999999999999613</c:v>
                </c:pt>
                <c:pt idx="75">
                  <c:v>-29.763441651986227</c:v>
                </c:pt>
                <c:pt idx="76">
                  <c:v>-29.057496065295471</c:v>
                </c:pt>
                <c:pt idx="77">
                  <c:v>-27.893296423161619</c:v>
                </c:pt>
                <c:pt idx="78">
                  <c:v>-26.28920284877471</c:v>
                </c:pt>
                <c:pt idx="79">
                  <c:v>-24.270512855179923</c:v>
                </c:pt>
                <c:pt idx="80">
                  <c:v>-21.869062388398525</c:v>
                </c:pt>
                <c:pt idx="81">
                  <c:v>-19.122723755558308</c:v>
                </c:pt>
                <c:pt idx="82">
                  <c:v>-16.074808356006585</c:v>
                </c:pt>
                <c:pt idx="83">
                  <c:v>-12.773383634692998</c:v>
                </c:pt>
                <c:pt idx="84">
                  <c:v>-9.2705150298743089</c:v>
                </c:pt>
                <c:pt idx="85">
                  <c:v>-5.6214448700785002</c:v>
                </c:pt>
                <c:pt idx="86">
                  <c:v>-1.8837211696137652</c:v>
                </c:pt>
                <c:pt idx="87">
                  <c:v>1.8837099379641402</c:v>
                </c:pt>
                <c:pt idx="88">
                  <c:v>5.6214338155586416</c:v>
                </c:pt>
                <c:pt idx="89">
                  <c:v>9.2705043268206957</c:v>
                </c:pt>
                <c:pt idx="90">
                  <c:v>12.773373451899168</c:v>
                </c:pt>
                <c:pt idx="91">
                  <c:v>16.074798854061132</c:v>
                </c:pt>
                <c:pt idx="92">
                  <c:v>19.122715084312727</c:v>
                </c:pt>
                <c:pt idx="93">
                  <c:v>21.869054684603448</c:v>
                </c:pt>
                <c:pt idx="94">
                  <c:v>24.270506240328839</c:v>
                </c:pt>
                <c:pt idx="95">
                  <c:v>26.289197427187766</c:v>
                </c:pt>
                <c:pt idx="96">
                  <c:v>27.893292280340482</c:v>
                </c:pt>
                <c:pt idx="97">
                  <c:v>29.057493266574912</c:v>
                </c:pt>
                <c:pt idx="98">
                  <c:v>29.763440241503712</c:v>
                </c:pt>
                <c:pt idx="99">
                  <c:v>29.999999999999311</c:v>
                </c:pt>
                <c:pt idx="100">
                  <c:v>29.763441853483389</c:v>
                </c:pt>
              </c:numCache>
            </c:numRef>
          </c:xVal>
          <c:yVal>
            <c:numRef>
              <c:f>Sheet1!$B$3:$CX$3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3.7599937530951379</c:v>
                </c:pt>
                <c:pt idx="51">
                  <c:v>7.4606933760005063</c:v>
                </c:pt>
                <c:pt idx="52">
                  <c:v>11.043733411572981</c:v>
                </c:pt>
                <c:pt idx="53">
                  <c:v>14.45260717997248</c:v>
                </c:pt>
                <c:pt idx="54">
                  <c:v>17.633554707340561</c:v>
                </c:pt>
                <c:pt idx="55">
                  <c:v>20.536410552673843</c:v>
                </c:pt>
                <c:pt idx="56">
                  <c:v>23.1153949467692</c:v>
                </c:pt>
                <c:pt idx="57">
                  <c:v>25.329835766506903</c:v>
                </c:pt>
                <c:pt idx="58">
                  <c:v>27.14480995850673</c:v>
                </c:pt>
                <c:pt idx="59">
                  <c:v>28.531694296523071</c:v>
                </c:pt>
                <c:pt idx="60">
                  <c:v>29.468616786806074</c:v>
                </c:pt>
                <c:pt idx="61">
                  <c:v>29.940801602497022</c:v>
                </c:pt>
                <c:pt idx="62">
                  <c:v>29.940802107236653</c:v>
                </c:pt>
                <c:pt idx="63">
                  <c:v>29.468618293064928</c:v>
                </c:pt>
                <c:pt idx="64">
                  <c:v>28.531696780546561</c:v>
                </c:pt>
                <c:pt idx="65">
                  <c:v>27.144813381120322</c:v>
                </c:pt>
                <c:pt idx="66">
                  <c:v>25.329840073733905</c:v>
                </c:pt>
                <c:pt idx="67">
                  <c:v>23.115400070682075</c:v>
                </c:pt>
                <c:pt idx="68">
                  <c:v>20.536416412465464</c:v>
                </c:pt>
                <c:pt idx="69">
                  <c:v>17.633561210598472</c:v>
                </c:pt>
                <c:pt idx="70">
                  <c:v>14.452614224136493</c:v>
                </c:pt>
                <c:pt idx="71">
                  <c:v>11.043740885552356</c:v>
                </c:pt>
                <c:pt idx="72">
                  <c:v>7.4607011619261776</c:v>
                </c:pt>
                <c:pt idx="73">
                  <c:v>3.7600017281783602</c:v>
                </c:pt>
                <c:pt idx="74">
                  <c:v>4.8230813586642966E-6</c:v>
                </c:pt>
                <c:pt idx="75">
                  <c:v>-3.7599921580784619</c:v>
                </c:pt>
                <c:pt idx="76">
                  <c:v>-7.4606918188153388</c:v>
                </c:pt>
                <c:pt idx="77">
                  <c:v>-11.043731916777011</c:v>
                </c:pt>
                <c:pt idx="78">
                  <c:v>-14.452605771139535</c:v>
                </c:pt>
                <c:pt idx="79">
                  <c:v>-17.633553406688801</c:v>
                </c:pt>
                <c:pt idx="80">
                  <c:v>-20.536409380715344</c:v>
                </c:pt>
                <c:pt idx="81">
                  <c:v>-23.115393921986406</c:v>
                </c:pt>
                <c:pt idx="82">
                  <c:v>-25.329834905061286</c:v>
                </c:pt>
                <c:pt idx="83">
                  <c:v>-27.144809273983803</c:v>
                </c:pt>
                <c:pt idx="84">
                  <c:v>-28.531693799718138</c:v>
                </c:pt>
                <c:pt idx="85">
                  <c:v>-29.468616485554055</c:v>
                </c:pt>
                <c:pt idx="86">
                  <c:v>-29.940801501548833</c:v>
                </c:pt>
                <c:pt idx="87">
                  <c:v>-29.940802208184319</c:v>
                </c:pt>
                <c:pt idx="88">
                  <c:v>-29.46861859431646</c:v>
                </c:pt>
                <c:pt idx="89">
                  <c:v>-28.531697277351007</c:v>
                </c:pt>
                <c:pt idx="90">
                  <c:v>-27.14481406564277</c:v>
                </c:pt>
                <c:pt idx="91">
                  <c:v>-25.329840935179099</c:v>
                </c:pt>
                <c:pt idx="92">
                  <c:v>-23.115401095464438</c:v>
                </c:pt>
                <c:pt idx="93">
                  <c:v>-20.536417584423628</c:v>
                </c:pt>
                <c:pt idx="94">
                  <c:v>-17.633562511249931</c:v>
                </c:pt>
                <c:pt idx="95">
                  <c:v>-14.452615632969144</c:v>
                </c:pt>
                <c:pt idx="96">
                  <c:v>-11.043742380348162</c:v>
                </c:pt>
                <c:pt idx="97">
                  <c:v>-7.4607027191112172</c:v>
                </c:pt>
                <c:pt idx="98">
                  <c:v>-3.7600033231949981</c:v>
                </c:pt>
                <c:pt idx="99">
                  <c:v>-6.4307751804128435E-6</c:v>
                </c:pt>
                <c:pt idx="100">
                  <c:v>3.7599905630617472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1-43EB-807D-6E8A14F01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1120"/>
        <c:axId val="200561536"/>
      </c:scatterChart>
      <c:valAx>
        <c:axId val="2005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1536"/>
        <c:crosses val="autoZero"/>
        <c:crossBetween val="midCat"/>
      </c:valAx>
      <c:valAx>
        <c:axId val="2005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15</xdr:row>
      <xdr:rowOff>95249</xdr:rowOff>
    </xdr:from>
    <xdr:to>
      <xdr:col>6</xdr:col>
      <xdr:colOff>333375</xdr:colOff>
      <xdr:row>36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7317F-E3BB-42D4-8E43-92F971AA6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7F15-E511-499E-A37F-DDB220FE41AA}">
  <dimension ref="A1:GS9"/>
  <sheetViews>
    <sheetView tabSelected="1" workbookViewId="0">
      <selection activeCell="K8" sqref="K8"/>
    </sheetView>
  </sheetViews>
  <sheetFormatPr defaultRowHeight="15" x14ac:dyDescent="0.25"/>
  <sheetData>
    <row r="1" spans="1:201" x14ac:dyDescent="0.25">
      <c r="A1" t="s">
        <v>3</v>
      </c>
      <c r="B1">
        <f>3.1415926*B5/25</f>
        <v>0.12566370400000001</v>
      </c>
      <c r="C1">
        <f t="shared" ref="C1:BN1" si="0">3.1415926*C5/25</f>
        <v>0.25132740800000003</v>
      </c>
      <c r="D1">
        <f t="shared" si="0"/>
        <v>0.37699111200000002</v>
      </c>
      <c r="E1">
        <f t="shared" si="0"/>
        <v>0.50265481600000006</v>
      </c>
      <c r="F1">
        <f t="shared" si="0"/>
        <v>0.62831851999999999</v>
      </c>
      <c r="G1">
        <f t="shared" si="0"/>
        <v>0.75398222400000003</v>
      </c>
      <c r="H1">
        <f t="shared" si="0"/>
        <v>0.87964592800000008</v>
      </c>
      <c r="I1">
        <f t="shared" si="0"/>
        <v>1.0053096320000001</v>
      </c>
      <c r="J1">
        <f t="shared" si="0"/>
        <v>1.1309733360000001</v>
      </c>
      <c r="K1">
        <f t="shared" si="0"/>
        <v>1.25663704</v>
      </c>
      <c r="L1">
        <f t="shared" si="0"/>
        <v>1.3823007440000001</v>
      </c>
      <c r="M1">
        <f t="shared" si="0"/>
        <v>1.5079644480000001</v>
      </c>
      <c r="N1">
        <f t="shared" si="0"/>
        <v>1.633628152</v>
      </c>
      <c r="O1">
        <f t="shared" si="0"/>
        <v>1.7592918560000002</v>
      </c>
      <c r="P1">
        <f t="shared" si="0"/>
        <v>1.8849555599999999</v>
      </c>
      <c r="Q1">
        <f t="shared" si="0"/>
        <v>2.0106192640000002</v>
      </c>
      <c r="R1">
        <f t="shared" si="0"/>
        <v>2.1362829680000002</v>
      </c>
      <c r="S1">
        <f t="shared" si="0"/>
        <v>2.2619466720000001</v>
      </c>
      <c r="T1">
        <f t="shared" si="0"/>
        <v>2.387610376</v>
      </c>
      <c r="U1">
        <f t="shared" si="0"/>
        <v>2.51327408</v>
      </c>
      <c r="V1">
        <f t="shared" si="0"/>
        <v>2.6389377840000003</v>
      </c>
      <c r="W1">
        <f t="shared" si="0"/>
        <v>2.7646014880000003</v>
      </c>
      <c r="X1">
        <f t="shared" si="0"/>
        <v>2.8902651919999998</v>
      </c>
      <c r="Y1">
        <f t="shared" si="0"/>
        <v>3.0159288960000001</v>
      </c>
      <c r="Z1">
        <f t="shared" si="0"/>
        <v>3.1415926000000001</v>
      </c>
      <c r="AA1">
        <f t="shared" si="0"/>
        <v>3.267256304</v>
      </c>
      <c r="AB1">
        <f t="shared" si="0"/>
        <v>3.3929200079999999</v>
      </c>
      <c r="AC1">
        <f t="shared" si="0"/>
        <v>3.5185837120000003</v>
      </c>
      <c r="AD1">
        <f t="shared" si="0"/>
        <v>3.6442474160000002</v>
      </c>
      <c r="AE1">
        <f t="shared" si="0"/>
        <v>3.7699111199999997</v>
      </c>
      <c r="AF1">
        <f t="shared" si="0"/>
        <v>3.8955748240000001</v>
      </c>
      <c r="AG1">
        <f t="shared" si="0"/>
        <v>4.0212385280000005</v>
      </c>
      <c r="AH1">
        <f t="shared" si="0"/>
        <v>4.1469022319999995</v>
      </c>
      <c r="AI1">
        <f t="shared" si="0"/>
        <v>4.2725659360000003</v>
      </c>
      <c r="AJ1">
        <f t="shared" si="0"/>
        <v>4.3982296400000003</v>
      </c>
      <c r="AK1">
        <f t="shared" si="0"/>
        <v>4.5238933440000002</v>
      </c>
      <c r="AL1">
        <f t="shared" si="0"/>
        <v>4.6495570480000001</v>
      </c>
      <c r="AM1">
        <f t="shared" si="0"/>
        <v>4.7752207520000001</v>
      </c>
      <c r="AN1">
        <f t="shared" si="0"/>
        <v>4.900884456</v>
      </c>
      <c r="AO1">
        <f t="shared" si="0"/>
        <v>5.0265481599999999</v>
      </c>
      <c r="AP1">
        <f t="shared" si="0"/>
        <v>5.1522118639999999</v>
      </c>
      <c r="AQ1">
        <f t="shared" si="0"/>
        <v>5.2778755680000007</v>
      </c>
      <c r="AR1">
        <f t="shared" si="0"/>
        <v>5.4035392720000006</v>
      </c>
      <c r="AS1">
        <f t="shared" si="0"/>
        <v>5.5292029760000005</v>
      </c>
      <c r="AT1">
        <f t="shared" si="0"/>
        <v>5.6548666800000005</v>
      </c>
      <c r="AU1">
        <f t="shared" si="0"/>
        <v>5.7805303839999995</v>
      </c>
      <c r="AV1">
        <f t="shared" si="0"/>
        <v>5.9061940879999995</v>
      </c>
      <c r="AW1">
        <f t="shared" si="0"/>
        <v>6.0318577920000003</v>
      </c>
      <c r="AX1">
        <f t="shared" si="0"/>
        <v>6.1575214960000002</v>
      </c>
      <c r="AY1">
        <f t="shared" si="0"/>
        <v>6.2831852000000001</v>
      </c>
      <c r="AZ1">
        <f t="shared" si="0"/>
        <v>6.4088489040000001</v>
      </c>
      <c r="BA1">
        <f t="shared" si="0"/>
        <v>6.534512608</v>
      </c>
      <c r="BB1">
        <f t="shared" si="0"/>
        <v>6.6601763119999999</v>
      </c>
      <c r="BC1">
        <f t="shared" si="0"/>
        <v>6.7858400159999999</v>
      </c>
      <c r="BD1">
        <f t="shared" si="0"/>
        <v>6.9115037200000007</v>
      </c>
      <c r="BE1">
        <f t="shared" si="0"/>
        <v>7.0371674240000006</v>
      </c>
      <c r="BF1">
        <f t="shared" si="0"/>
        <v>7.1628311280000005</v>
      </c>
      <c r="BG1">
        <f t="shared" si="0"/>
        <v>7.2884948320000005</v>
      </c>
      <c r="BH1">
        <f t="shared" si="0"/>
        <v>7.4141585359999995</v>
      </c>
      <c r="BI1">
        <f t="shared" si="0"/>
        <v>7.5398222399999995</v>
      </c>
      <c r="BJ1">
        <f t="shared" si="0"/>
        <v>7.6654859440000003</v>
      </c>
      <c r="BK1">
        <f t="shared" si="0"/>
        <v>7.7911496480000002</v>
      </c>
      <c r="BL1">
        <f t="shared" si="0"/>
        <v>7.9168133520000001</v>
      </c>
      <c r="BM1">
        <f t="shared" si="0"/>
        <v>8.042477056000001</v>
      </c>
      <c r="BN1">
        <f t="shared" si="0"/>
        <v>8.16814076</v>
      </c>
      <c r="BO1">
        <f t="shared" ref="BO1:DZ1" si="1">3.1415926*BO5/25</f>
        <v>8.293804463999999</v>
      </c>
      <c r="BP1">
        <f t="shared" si="1"/>
        <v>8.4194681679999999</v>
      </c>
      <c r="BQ1">
        <f t="shared" si="1"/>
        <v>8.5451318720000007</v>
      </c>
      <c r="BR1">
        <f t="shared" si="1"/>
        <v>8.6707955759999997</v>
      </c>
      <c r="BS1">
        <f t="shared" si="1"/>
        <v>8.7964592800000005</v>
      </c>
      <c r="BT1">
        <f t="shared" si="1"/>
        <v>8.9221229839999996</v>
      </c>
      <c r="BU1">
        <f t="shared" si="1"/>
        <v>9.0477866880000004</v>
      </c>
      <c r="BV1">
        <f t="shared" si="1"/>
        <v>9.1734503919999995</v>
      </c>
      <c r="BW1">
        <f t="shared" si="1"/>
        <v>9.2991140960000003</v>
      </c>
      <c r="BX1">
        <f t="shared" si="1"/>
        <v>9.4247778000000011</v>
      </c>
      <c r="BY1">
        <f t="shared" si="1"/>
        <v>9.5504415040000001</v>
      </c>
      <c r="BZ1">
        <f t="shared" si="1"/>
        <v>9.676105208000001</v>
      </c>
      <c r="CA1">
        <f t="shared" si="1"/>
        <v>9.801768912</v>
      </c>
      <c r="CB1">
        <f t="shared" si="1"/>
        <v>9.927432615999999</v>
      </c>
      <c r="CC1">
        <f t="shared" si="1"/>
        <v>10.05309632</v>
      </c>
      <c r="CD1">
        <f t="shared" si="1"/>
        <v>10.178760024000001</v>
      </c>
      <c r="CE1">
        <f t="shared" si="1"/>
        <v>10.304423728</v>
      </c>
      <c r="CF1">
        <f t="shared" si="1"/>
        <v>10.430087432000001</v>
      </c>
      <c r="CG1">
        <f t="shared" si="1"/>
        <v>10.555751136000001</v>
      </c>
      <c r="CH1">
        <f t="shared" si="1"/>
        <v>10.68141484</v>
      </c>
      <c r="CI1">
        <f t="shared" si="1"/>
        <v>10.807078544000001</v>
      </c>
      <c r="CJ1">
        <f t="shared" si="1"/>
        <v>10.932742248</v>
      </c>
      <c r="CK1">
        <f t="shared" si="1"/>
        <v>11.058405952000001</v>
      </c>
      <c r="CL1">
        <f t="shared" si="1"/>
        <v>11.184069655999998</v>
      </c>
      <c r="CM1">
        <f t="shared" si="1"/>
        <v>11.309733360000001</v>
      </c>
      <c r="CN1">
        <f t="shared" si="1"/>
        <v>11.435397064000002</v>
      </c>
      <c r="CO1">
        <f t="shared" si="1"/>
        <v>11.561060767999999</v>
      </c>
      <c r="CP1">
        <f t="shared" si="1"/>
        <v>11.686724472000002</v>
      </c>
      <c r="CQ1">
        <f t="shared" si="1"/>
        <v>11.812388175999999</v>
      </c>
      <c r="CR1">
        <f t="shared" si="1"/>
        <v>11.93805188</v>
      </c>
      <c r="CS1">
        <f t="shared" si="1"/>
        <v>12.063715584000001</v>
      </c>
      <c r="CT1">
        <f t="shared" si="1"/>
        <v>12.189379288</v>
      </c>
      <c r="CU1">
        <f t="shared" si="1"/>
        <v>12.315042992</v>
      </c>
      <c r="CV1">
        <f t="shared" si="1"/>
        <v>12.440706695999999</v>
      </c>
      <c r="CW1">
        <f t="shared" si="1"/>
        <v>12.5663704</v>
      </c>
      <c r="CX1">
        <f t="shared" si="1"/>
        <v>12.692034103999999</v>
      </c>
      <c r="CY1">
        <f t="shared" si="1"/>
        <v>12.817697808</v>
      </c>
      <c r="CZ1">
        <f t="shared" si="1"/>
        <v>12.943361512000001</v>
      </c>
      <c r="DA1">
        <f t="shared" si="1"/>
        <v>13.069025216</v>
      </c>
      <c r="DB1">
        <f t="shared" si="1"/>
        <v>13.194688920000001</v>
      </c>
      <c r="DC1">
        <f t="shared" si="1"/>
        <v>13.320352624</v>
      </c>
      <c r="DD1">
        <f t="shared" si="1"/>
        <v>13.446016328000001</v>
      </c>
      <c r="DE1">
        <f t="shared" si="1"/>
        <v>13.571680032</v>
      </c>
      <c r="DF1">
        <f t="shared" si="1"/>
        <v>13.697343736000001</v>
      </c>
      <c r="DG1">
        <f t="shared" si="1"/>
        <v>13.823007440000001</v>
      </c>
      <c r="DH1">
        <f t="shared" si="1"/>
        <v>13.948671144</v>
      </c>
      <c r="DI1">
        <f t="shared" si="1"/>
        <v>14.074334848000001</v>
      </c>
      <c r="DJ1">
        <f t="shared" si="1"/>
        <v>14.199998552</v>
      </c>
      <c r="DK1">
        <f t="shared" si="1"/>
        <v>14.325662256000001</v>
      </c>
      <c r="DL1">
        <f t="shared" si="1"/>
        <v>14.451325959999998</v>
      </c>
      <c r="DM1">
        <f t="shared" si="1"/>
        <v>14.576989664000001</v>
      </c>
      <c r="DN1">
        <f t="shared" si="1"/>
        <v>14.702653368000002</v>
      </c>
      <c r="DO1">
        <f t="shared" si="1"/>
        <v>14.828317071999999</v>
      </c>
      <c r="DP1">
        <f t="shared" si="1"/>
        <v>14.953980776000002</v>
      </c>
      <c r="DQ1">
        <f t="shared" si="1"/>
        <v>15.079644479999999</v>
      </c>
      <c r="DR1">
        <f t="shared" si="1"/>
        <v>15.205308184</v>
      </c>
      <c r="DS1">
        <f t="shared" si="1"/>
        <v>15.330971888000001</v>
      </c>
      <c r="DT1">
        <f t="shared" si="1"/>
        <v>15.456635592</v>
      </c>
      <c r="DU1">
        <f t="shared" si="1"/>
        <v>15.582299296</v>
      </c>
      <c r="DV1">
        <f t="shared" si="1"/>
        <v>15.707962999999999</v>
      </c>
      <c r="DW1">
        <f t="shared" si="1"/>
        <v>15.833626704</v>
      </c>
      <c r="DX1">
        <f t="shared" si="1"/>
        <v>15.959290407999999</v>
      </c>
      <c r="DY1">
        <f t="shared" si="1"/>
        <v>16.084954112000002</v>
      </c>
      <c r="DZ1">
        <f t="shared" si="1"/>
        <v>16.210617816000003</v>
      </c>
      <c r="EA1">
        <f t="shared" ref="EA1:GL1" si="2">3.1415926*EA5/25</f>
        <v>16.33628152</v>
      </c>
      <c r="EB1">
        <f t="shared" si="2"/>
        <v>16.461945224000001</v>
      </c>
      <c r="EC1">
        <f t="shared" si="2"/>
        <v>16.587608927999998</v>
      </c>
      <c r="ED1">
        <f t="shared" si="2"/>
        <v>16.713272631999999</v>
      </c>
      <c r="EE1">
        <f t="shared" si="2"/>
        <v>16.838936336</v>
      </c>
      <c r="EF1">
        <f t="shared" si="2"/>
        <v>16.964600040000001</v>
      </c>
      <c r="EG1">
        <f t="shared" si="2"/>
        <v>17.090263744000001</v>
      </c>
      <c r="EH1">
        <f t="shared" si="2"/>
        <v>17.215927447999999</v>
      </c>
      <c r="EI1">
        <f t="shared" si="2"/>
        <v>17.341591151999999</v>
      </c>
      <c r="EJ1">
        <f t="shared" si="2"/>
        <v>17.467254856</v>
      </c>
      <c r="EK1">
        <f t="shared" si="2"/>
        <v>17.592918560000001</v>
      </c>
      <c r="EL1">
        <f t="shared" si="2"/>
        <v>17.718582264000002</v>
      </c>
      <c r="EM1">
        <f t="shared" si="2"/>
        <v>17.844245967999999</v>
      </c>
      <c r="EN1">
        <f t="shared" si="2"/>
        <v>17.969909672</v>
      </c>
      <c r="EO1">
        <f t="shared" si="2"/>
        <v>18.095573376000001</v>
      </c>
      <c r="EP1">
        <f t="shared" si="2"/>
        <v>18.221237080000002</v>
      </c>
      <c r="EQ1">
        <f t="shared" si="2"/>
        <v>18.346900783999999</v>
      </c>
      <c r="ER1">
        <f t="shared" si="2"/>
        <v>18.472564488</v>
      </c>
      <c r="ES1">
        <f t="shared" si="2"/>
        <v>18.598228192000001</v>
      </c>
      <c r="ET1">
        <f t="shared" si="2"/>
        <v>18.723891896000001</v>
      </c>
      <c r="EU1">
        <f t="shared" si="2"/>
        <v>18.849555600000002</v>
      </c>
      <c r="EV1">
        <f t="shared" si="2"/>
        <v>18.975219303999999</v>
      </c>
      <c r="EW1">
        <f t="shared" si="2"/>
        <v>19.100883008</v>
      </c>
      <c r="EX1">
        <f t="shared" si="2"/>
        <v>19.226546712000001</v>
      </c>
      <c r="EY1">
        <f t="shared" si="2"/>
        <v>19.352210416000002</v>
      </c>
      <c r="EZ1">
        <f t="shared" si="2"/>
        <v>19.477874120000003</v>
      </c>
      <c r="FA1">
        <f t="shared" si="2"/>
        <v>19.603537824</v>
      </c>
      <c r="FB1">
        <f t="shared" si="2"/>
        <v>19.729201528000001</v>
      </c>
      <c r="FC1">
        <f t="shared" si="2"/>
        <v>19.854865231999998</v>
      </c>
      <c r="FD1">
        <f t="shared" si="2"/>
        <v>19.980528935999999</v>
      </c>
      <c r="FE1">
        <f t="shared" si="2"/>
        <v>20.10619264</v>
      </c>
      <c r="FF1">
        <f t="shared" si="2"/>
        <v>20.231856344000001</v>
      </c>
      <c r="FG1">
        <f t="shared" si="2"/>
        <v>20.357520048000001</v>
      </c>
      <c r="FH1">
        <f t="shared" si="2"/>
        <v>20.483183751999999</v>
      </c>
      <c r="FI1">
        <f t="shared" si="2"/>
        <v>20.608847455999999</v>
      </c>
      <c r="FJ1">
        <f t="shared" si="2"/>
        <v>20.73451116</v>
      </c>
      <c r="FK1">
        <f t="shared" si="2"/>
        <v>20.860174864000001</v>
      </c>
      <c r="FL1">
        <f t="shared" si="2"/>
        <v>20.985838567999998</v>
      </c>
      <c r="FM1">
        <f t="shared" si="2"/>
        <v>21.111502272000003</v>
      </c>
      <c r="FN1">
        <f t="shared" si="2"/>
        <v>21.237165976</v>
      </c>
      <c r="FO1">
        <f t="shared" si="2"/>
        <v>21.362829680000001</v>
      </c>
      <c r="FP1">
        <f t="shared" si="2"/>
        <v>21.488493383999998</v>
      </c>
      <c r="FQ1">
        <f t="shared" si="2"/>
        <v>21.614157088000002</v>
      </c>
      <c r="FR1">
        <f t="shared" si="2"/>
        <v>21.739820792</v>
      </c>
      <c r="FS1">
        <f t="shared" si="2"/>
        <v>21.865484496000001</v>
      </c>
      <c r="FT1">
        <f t="shared" si="2"/>
        <v>21.991148200000001</v>
      </c>
      <c r="FU1">
        <f t="shared" si="2"/>
        <v>22.116811904000002</v>
      </c>
      <c r="FV1">
        <f t="shared" si="2"/>
        <v>22.242475607999999</v>
      </c>
      <c r="FW1">
        <f t="shared" si="2"/>
        <v>22.368139311999997</v>
      </c>
      <c r="FX1">
        <f t="shared" si="2"/>
        <v>22.493803016000001</v>
      </c>
      <c r="FY1">
        <f t="shared" si="2"/>
        <v>22.619466720000002</v>
      </c>
      <c r="FZ1">
        <f t="shared" si="2"/>
        <v>22.745130423999999</v>
      </c>
      <c r="GA1">
        <f t="shared" si="2"/>
        <v>22.870794128000004</v>
      </c>
      <c r="GB1">
        <f t="shared" si="2"/>
        <v>22.996457832000001</v>
      </c>
      <c r="GC1">
        <f t="shared" si="2"/>
        <v>23.122121535999998</v>
      </c>
      <c r="GD1">
        <f t="shared" si="2"/>
        <v>23.247785239999999</v>
      </c>
      <c r="GE1">
        <f t="shared" si="2"/>
        <v>23.373448944000003</v>
      </c>
      <c r="GF1">
        <f t="shared" si="2"/>
        <v>23.499112648000001</v>
      </c>
      <c r="GG1">
        <f t="shared" si="2"/>
        <v>23.624776351999998</v>
      </c>
      <c r="GH1">
        <f t="shared" si="2"/>
        <v>23.750440056000002</v>
      </c>
      <c r="GI1">
        <f t="shared" si="2"/>
        <v>23.876103759999999</v>
      </c>
      <c r="GJ1">
        <f t="shared" si="2"/>
        <v>24.001767464</v>
      </c>
      <c r="GK1">
        <f t="shared" si="2"/>
        <v>24.127431168000001</v>
      </c>
      <c r="GL1">
        <f t="shared" si="2"/>
        <v>24.253094872000002</v>
      </c>
      <c r="GM1">
        <f t="shared" ref="GM1:GS1" si="3">3.1415926*GM5/25</f>
        <v>24.378758575999999</v>
      </c>
      <c r="GN1">
        <f t="shared" si="3"/>
        <v>24.50442228</v>
      </c>
      <c r="GO1">
        <f t="shared" si="3"/>
        <v>24.630085984000001</v>
      </c>
      <c r="GP1">
        <f t="shared" si="3"/>
        <v>24.755749688000002</v>
      </c>
      <c r="GQ1">
        <f t="shared" si="3"/>
        <v>24.881413391999999</v>
      </c>
      <c r="GR1">
        <f t="shared" si="3"/>
        <v>25.007077096000003</v>
      </c>
      <c r="GS1">
        <f t="shared" si="3"/>
        <v>25.132740800000001</v>
      </c>
    </row>
    <row r="2" spans="1:2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f>$K$8*COS(AZ1)</f>
        <v>29.76344145048898</v>
      </c>
      <c r="BA2">
        <f t="shared" ref="BA2:CW2" si="4">$K$8*COS(BA1)</f>
        <v>29.057495665478505</v>
      </c>
      <c r="BB2">
        <f t="shared" si="4"/>
        <v>27.893295831330271</v>
      </c>
      <c r="BC2">
        <f t="shared" si="4"/>
        <v>26.289202074262501</v>
      </c>
      <c r="BD2">
        <f t="shared" si="4"/>
        <v>24.270511910201389</v>
      </c>
      <c r="BE2">
        <f t="shared" si="4"/>
        <v>21.86906128785656</v>
      </c>
      <c r="BF2">
        <f t="shared" si="4"/>
        <v>19.122722516809077</v>
      </c>
      <c r="BG2">
        <f t="shared" si="4"/>
        <v>16.074806998585945</v>
      </c>
      <c r="BH2">
        <f t="shared" si="4"/>
        <v>12.773382180008312</v>
      </c>
      <c r="BI2">
        <f t="shared" si="4"/>
        <v>9.2705135008667519</v>
      </c>
      <c r="BJ2">
        <f t="shared" si="4"/>
        <v>5.6214432908614551</v>
      </c>
      <c r="BK2">
        <f t="shared" si="4"/>
        <v>1.8837195650924028</v>
      </c>
      <c r="BL2">
        <f t="shared" si="4"/>
        <v>-1.8837115424855091</v>
      </c>
      <c r="BM2">
        <f t="shared" si="4"/>
        <v>-5.6214353947758866</v>
      </c>
      <c r="BN2">
        <f t="shared" si="4"/>
        <v>-9.2705058558284126</v>
      </c>
      <c r="BO2">
        <f t="shared" si="4"/>
        <v>-12.773374906584047</v>
      </c>
      <c r="BP2">
        <f t="shared" si="4"/>
        <v>-16.074800211482067</v>
      </c>
      <c r="BQ2">
        <f t="shared" si="4"/>
        <v>-19.122716323062242</v>
      </c>
      <c r="BR2">
        <f t="shared" si="4"/>
        <v>-21.869055785145804</v>
      </c>
      <c r="BS2">
        <f t="shared" si="4"/>
        <v>-24.270507185307785</v>
      </c>
      <c r="BT2">
        <f t="shared" si="4"/>
        <v>-26.289198201700398</v>
      </c>
      <c r="BU2">
        <f t="shared" si="4"/>
        <v>-27.893292872172324</v>
      </c>
      <c r="BV2">
        <f t="shared" si="4"/>
        <v>-29.057493666392382</v>
      </c>
      <c r="BW2">
        <f t="shared" si="4"/>
        <v>-29.763440443001475</v>
      </c>
      <c r="BX2">
        <f t="shared" si="4"/>
        <v>-29.999999999999613</v>
      </c>
      <c r="BY2">
        <f t="shared" si="4"/>
        <v>-29.763441651986227</v>
      </c>
      <c r="BZ2">
        <f t="shared" si="4"/>
        <v>-29.057496065295471</v>
      </c>
      <c r="CA2">
        <f t="shared" si="4"/>
        <v>-27.893296423161619</v>
      </c>
      <c r="CB2">
        <f t="shared" si="4"/>
        <v>-26.28920284877471</v>
      </c>
      <c r="CC2">
        <f t="shared" si="4"/>
        <v>-24.270512855179923</v>
      </c>
      <c r="CD2">
        <f t="shared" si="4"/>
        <v>-21.869062388398525</v>
      </c>
      <c r="CE2">
        <f t="shared" si="4"/>
        <v>-19.122723755558308</v>
      </c>
      <c r="CF2">
        <f t="shared" si="4"/>
        <v>-16.074808356006585</v>
      </c>
      <c r="CG2">
        <f t="shared" si="4"/>
        <v>-12.773383634692998</v>
      </c>
      <c r="CH2">
        <f t="shared" si="4"/>
        <v>-9.2705150298743089</v>
      </c>
      <c r="CI2">
        <f t="shared" si="4"/>
        <v>-5.6214448700785002</v>
      </c>
      <c r="CJ2">
        <f t="shared" si="4"/>
        <v>-1.8837211696137652</v>
      </c>
      <c r="CK2">
        <f t="shared" si="4"/>
        <v>1.8837099379641402</v>
      </c>
      <c r="CL2">
        <f t="shared" si="4"/>
        <v>5.6214338155586416</v>
      </c>
      <c r="CM2">
        <f t="shared" si="4"/>
        <v>9.2705043268206957</v>
      </c>
      <c r="CN2">
        <f t="shared" si="4"/>
        <v>12.773373451899168</v>
      </c>
      <c r="CO2">
        <f t="shared" si="4"/>
        <v>16.074798854061132</v>
      </c>
      <c r="CP2">
        <f t="shared" si="4"/>
        <v>19.122715084312727</v>
      </c>
      <c r="CQ2">
        <f t="shared" si="4"/>
        <v>21.869054684603448</v>
      </c>
      <c r="CR2">
        <f t="shared" si="4"/>
        <v>24.270506240328839</v>
      </c>
      <c r="CS2">
        <f t="shared" si="4"/>
        <v>26.289197427187766</v>
      </c>
      <c r="CT2">
        <f t="shared" si="4"/>
        <v>27.893292280340482</v>
      </c>
      <c r="CU2">
        <f t="shared" si="4"/>
        <v>29.057493266574912</v>
      </c>
      <c r="CV2">
        <f t="shared" si="4"/>
        <v>29.763440241503712</v>
      </c>
      <c r="CW2">
        <f t="shared" si="4"/>
        <v>29.999999999999311</v>
      </c>
      <c r="CX2">
        <f t="shared" ref="CX2:FI2" si="5">$K$8*COS(CX1)</f>
        <v>29.763441853483389</v>
      </c>
      <c r="CY2">
        <f t="shared" si="5"/>
        <v>29.057496465112369</v>
      </c>
      <c r="CZ2">
        <f t="shared" si="5"/>
        <v>27.893297014992879</v>
      </c>
      <c r="DA2">
        <f t="shared" si="5"/>
        <v>26.289203623286809</v>
      </c>
      <c r="DB2">
        <f t="shared" si="5"/>
        <v>24.270513800158351</v>
      </c>
      <c r="DC2">
        <f t="shared" si="5"/>
        <v>21.869063488940441</v>
      </c>
      <c r="DD2">
        <f t="shared" si="5"/>
        <v>19.122724994307436</v>
      </c>
      <c r="DE2">
        <f t="shared" si="5"/>
        <v>16.074809713427197</v>
      </c>
      <c r="DF2">
        <f t="shared" si="5"/>
        <v>12.773385089377719</v>
      </c>
      <c r="DG2">
        <f t="shared" si="5"/>
        <v>9.2705165588818392</v>
      </c>
      <c r="DH2">
        <f t="shared" si="5"/>
        <v>5.62144644929558</v>
      </c>
      <c r="DI2">
        <f t="shared" si="5"/>
        <v>1.8837227741350957</v>
      </c>
      <c r="DJ2">
        <f t="shared" si="5"/>
        <v>-1.8837083334427134</v>
      </c>
      <c r="DK2">
        <f t="shared" si="5"/>
        <v>-5.6214322363415361</v>
      </c>
      <c r="DL2">
        <f t="shared" si="5"/>
        <v>-9.2705027978128491</v>
      </c>
      <c r="DM2">
        <f t="shared" si="5"/>
        <v>-12.773371997214154</v>
      </c>
      <c r="DN2">
        <f t="shared" si="5"/>
        <v>-16.07479749664024</v>
      </c>
      <c r="DO2">
        <f t="shared" si="5"/>
        <v>-19.122713845563073</v>
      </c>
      <c r="DP2">
        <f t="shared" si="5"/>
        <v>-21.869053584061103</v>
      </c>
      <c r="DQ2">
        <f t="shared" si="5"/>
        <v>-24.270505295349821</v>
      </c>
      <c r="DR2">
        <f t="shared" si="5"/>
        <v>-26.289196652675034</v>
      </c>
      <c r="DS2">
        <f t="shared" si="5"/>
        <v>-27.893291688508583</v>
      </c>
      <c r="DT2">
        <f t="shared" si="5"/>
        <v>-29.05749286675735</v>
      </c>
      <c r="DU2">
        <f t="shared" si="5"/>
        <v>-29.763440040005872</v>
      </c>
      <c r="DV2">
        <f t="shared" si="5"/>
        <v>-29.999999999998924</v>
      </c>
      <c r="DW2">
        <f t="shared" si="5"/>
        <v>-29.763442054980455</v>
      </c>
      <c r="DX2">
        <f t="shared" si="5"/>
        <v>-29.057496864929181</v>
      </c>
      <c r="DY2">
        <f t="shared" si="5"/>
        <v>-27.893297606824056</v>
      </c>
      <c r="DZ2">
        <f t="shared" si="5"/>
        <v>-26.289204397798816</v>
      </c>
      <c r="EA2">
        <f t="shared" si="5"/>
        <v>-24.270514745136744</v>
      </c>
      <c r="EB2">
        <f t="shared" si="5"/>
        <v>-21.86906458948226</v>
      </c>
      <c r="EC2">
        <f t="shared" si="5"/>
        <v>-19.122726233056596</v>
      </c>
      <c r="ED2">
        <f t="shared" si="5"/>
        <v>-16.074811070847762</v>
      </c>
      <c r="EE2">
        <f t="shared" si="5"/>
        <v>-12.773386544062401</v>
      </c>
      <c r="EF2">
        <f t="shared" si="5"/>
        <v>-9.2705180878893945</v>
      </c>
      <c r="EG2">
        <f t="shared" si="5"/>
        <v>-5.6214480285125923</v>
      </c>
      <c r="EH2">
        <f t="shared" si="5"/>
        <v>-1.8837243786565272</v>
      </c>
      <c r="EI2">
        <f t="shared" si="5"/>
        <v>1.883706728921281</v>
      </c>
      <c r="EJ2">
        <f t="shared" si="5"/>
        <v>5.6214306571243098</v>
      </c>
      <c r="EK2">
        <f t="shared" si="5"/>
        <v>9.2705012688051287</v>
      </c>
      <c r="EL2">
        <f t="shared" si="5"/>
        <v>12.773370542529152</v>
      </c>
      <c r="EM2">
        <f t="shared" si="5"/>
        <v>16.074796139219167</v>
      </c>
      <c r="EN2">
        <f t="shared" si="5"/>
        <v>19.122712606813447</v>
      </c>
      <c r="EO2">
        <f t="shared" si="5"/>
        <v>21.869052483518619</v>
      </c>
      <c r="EP2">
        <f t="shared" si="5"/>
        <v>24.270504350370796</v>
      </c>
      <c r="EQ2">
        <f t="shared" si="5"/>
        <v>26.289195878162225</v>
      </c>
      <c r="ER2">
        <f t="shared" si="5"/>
        <v>27.893291096676581</v>
      </c>
      <c r="ES2">
        <f t="shared" si="5"/>
        <v>29.057492466939713</v>
      </c>
      <c r="ET2">
        <f t="shared" si="5"/>
        <v>29.763439838507949</v>
      </c>
      <c r="EU2">
        <f t="shared" si="5"/>
        <v>29.999999999998447</v>
      </c>
      <c r="EV2">
        <f t="shared" si="5"/>
        <v>29.76344225647745</v>
      </c>
      <c r="EW2">
        <f t="shared" si="5"/>
        <v>29.057497264745898</v>
      </c>
      <c r="EX2">
        <f t="shared" si="5"/>
        <v>27.893298198655177</v>
      </c>
      <c r="EY2">
        <f t="shared" si="5"/>
        <v>26.289205172310794</v>
      </c>
      <c r="EZ2">
        <f t="shared" si="5"/>
        <v>24.270515690115001</v>
      </c>
      <c r="FA2">
        <f t="shared" si="5"/>
        <v>21.869065690024055</v>
      </c>
      <c r="FB2">
        <f t="shared" si="5"/>
        <v>19.122727471805579</v>
      </c>
      <c r="FC2">
        <f t="shared" si="5"/>
        <v>16.074812428268281</v>
      </c>
      <c r="FD2">
        <f t="shared" si="5"/>
        <v>12.773387998747049</v>
      </c>
      <c r="FE2">
        <f t="shared" si="5"/>
        <v>9.2705196168969213</v>
      </c>
      <c r="FF2">
        <f t="shared" si="5"/>
        <v>5.621449607729641</v>
      </c>
      <c r="FG2">
        <f t="shared" si="5"/>
        <v>1.8837259831777935</v>
      </c>
      <c r="FH2">
        <f t="shared" si="5"/>
        <v>-1.8837051243998433</v>
      </c>
      <c r="FI2">
        <f t="shared" si="5"/>
        <v>-5.6214290779070675</v>
      </c>
      <c r="FJ2">
        <f t="shared" ref="FJ2:GS2" si="6">$K$8*COS(FJ1)</f>
        <v>-9.2704997397972821</v>
      </c>
      <c r="FK2">
        <f t="shared" si="6"/>
        <v>-12.773369087844065</v>
      </c>
      <c r="FL2">
        <f t="shared" si="6"/>
        <v>-16.074794781798094</v>
      </c>
      <c r="FM2">
        <f t="shared" si="6"/>
        <v>-19.122711368063808</v>
      </c>
      <c r="FN2">
        <f t="shared" si="6"/>
        <v>-21.869051382976071</v>
      </c>
      <c r="FO2">
        <f t="shared" si="6"/>
        <v>-24.270503405391636</v>
      </c>
      <c r="FP2">
        <f t="shared" si="6"/>
        <v>-26.289195103649341</v>
      </c>
      <c r="FQ2">
        <f t="shared" si="6"/>
        <v>-27.893290504844543</v>
      </c>
      <c r="FR2">
        <f t="shared" si="6"/>
        <v>-29.057492067121984</v>
      </c>
      <c r="FS2">
        <f t="shared" si="6"/>
        <v>-29.763439637009931</v>
      </c>
      <c r="FT2">
        <f t="shared" si="6"/>
        <v>-29.99999999999789</v>
      </c>
      <c r="FU2">
        <f t="shared" si="6"/>
        <v>-29.763442457974342</v>
      </c>
      <c r="FV2">
        <f t="shared" si="6"/>
        <v>-29.057497664562543</v>
      </c>
      <c r="FW2">
        <f t="shared" si="6"/>
        <v>-27.893298790486256</v>
      </c>
      <c r="FX2">
        <f t="shared" si="6"/>
        <v>-26.289205946822694</v>
      </c>
      <c r="FY2">
        <f t="shared" si="6"/>
        <v>-24.270516635093252</v>
      </c>
      <c r="FZ2">
        <f t="shared" si="6"/>
        <v>-21.869066790565782</v>
      </c>
      <c r="GA2">
        <f t="shared" si="6"/>
        <v>-19.122728710554501</v>
      </c>
      <c r="GB2">
        <f t="shared" si="6"/>
        <v>-16.074813785688669</v>
      </c>
      <c r="GC2">
        <f t="shared" si="6"/>
        <v>-12.773389453431658</v>
      </c>
      <c r="GD2">
        <f t="shared" si="6"/>
        <v>-9.2705211459044232</v>
      </c>
      <c r="GE2">
        <f t="shared" si="6"/>
        <v>-5.6214511869465689</v>
      </c>
      <c r="GF2">
        <f t="shared" si="6"/>
        <v>-1.8837275876991613</v>
      </c>
      <c r="GG2">
        <f t="shared" si="6"/>
        <v>1.8837035198784</v>
      </c>
      <c r="GH2">
        <f t="shared" si="6"/>
        <v>5.6214274986899149</v>
      </c>
      <c r="GI2">
        <f t="shared" si="6"/>
        <v>9.2704982107894072</v>
      </c>
      <c r="GJ2">
        <f t="shared" si="6"/>
        <v>12.773367633158941</v>
      </c>
      <c r="GK2">
        <f t="shared" si="6"/>
        <v>16.074793424377059</v>
      </c>
      <c r="GL2">
        <f t="shared" si="6"/>
        <v>19.122710129314029</v>
      </c>
      <c r="GM2">
        <f t="shared" si="6"/>
        <v>21.869050282433463</v>
      </c>
      <c r="GN2">
        <f t="shared" si="6"/>
        <v>24.270502460412409</v>
      </c>
      <c r="GO2">
        <f t="shared" si="6"/>
        <v>26.289194329136432</v>
      </c>
      <c r="GP2">
        <f t="shared" si="6"/>
        <v>27.893289913012381</v>
      </c>
      <c r="GQ2">
        <f t="shared" si="6"/>
        <v>29.05749166730417</v>
      </c>
      <c r="GR2">
        <f t="shared" si="6"/>
        <v>29.763439435511842</v>
      </c>
      <c r="GS2">
        <f t="shared" si="6"/>
        <v>29.999999999997243</v>
      </c>
    </row>
    <row r="3" spans="1:2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f>$K$8*SIN(AZ1)</f>
        <v>3.7599937530951379</v>
      </c>
      <c r="BA3">
        <f t="shared" ref="BA3:CW3" si="7">$K$8*SIN(BA1)</f>
        <v>7.4606933760005063</v>
      </c>
      <c r="BB3">
        <f t="shared" si="7"/>
        <v>11.043733411572981</v>
      </c>
      <c r="BC3">
        <f t="shared" si="7"/>
        <v>14.45260717997248</v>
      </c>
      <c r="BD3">
        <f t="shared" si="7"/>
        <v>17.633554707340561</v>
      </c>
      <c r="BE3">
        <f t="shared" si="7"/>
        <v>20.536410552673843</v>
      </c>
      <c r="BF3">
        <f t="shared" si="7"/>
        <v>23.1153949467692</v>
      </c>
      <c r="BG3">
        <f t="shared" si="7"/>
        <v>25.329835766506903</v>
      </c>
      <c r="BH3">
        <f t="shared" si="7"/>
        <v>27.14480995850673</v>
      </c>
      <c r="BI3">
        <f t="shared" si="7"/>
        <v>28.531694296523071</v>
      </c>
      <c r="BJ3">
        <f t="shared" si="7"/>
        <v>29.468616786806074</v>
      </c>
      <c r="BK3">
        <f t="shared" si="7"/>
        <v>29.940801602497022</v>
      </c>
      <c r="BL3">
        <f t="shared" si="7"/>
        <v>29.940802107236653</v>
      </c>
      <c r="BM3">
        <f t="shared" si="7"/>
        <v>29.468618293064928</v>
      </c>
      <c r="BN3">
        <f t="shared" si="7"/>
        <v>28.531696780546561</v>
      </c>
      <c r="BO3">
        <f t="shared" si="7"/>
        <v>27.144813381120322</v>
      </c>
      <c r="BP3">
        <f t="shared" si="7"/>
        <v>25.329840073733905</v>
      </c>
      <c r="BQ3">
        <f t="shared" si="7"/>
        <v>23.115400070682075</v>
      </c>
      <c r="BR3">
        <f t="shared" si="7"/>
        <v>20.536416412465464</v>
      </c>
      <c r="BS3">
        <f t="shared" si="7"/>
        <v>17.633561210598472</v>
      </c>
      <c r="BT3">
        <f t="shared" si="7"/>
        <v>14.452614224136493</v>
      </c>
      <c r="BU3">
        <f t="shared" si="7"/>
        <v>11.043740885552356</v>
      </c>
      <c r="BV3">
        <f t="shared" si="7"/>
        <v>7.4607011619261776</v>
      </c>
      <c r="BW3">
        <f t="shared" si="7"/>
        <v>3.7600017281783602</v>
      </c>
      <c r="BX3">
        <f t="shared" si="7"/>
        <v>4.8230813586642966E-6</v>
      </c>
      <c r="BY3">
        <f t="shared" si="7"/>
        <v>-3.7599921580784619</v>
      </c>
      <c r="BZ3">
        <f t="shared" si="7"/>
        <v>-7.4606918188153388</v>
      </c>
      <c r="CA3">
        <f t="shared" si="7"/>
        <v>-11.043731916777011</v>
      </c>
      <c r="CB3">
        <f t="shared" si="7"/>
        <v>-14.452605771139535</v>
      </c>
      <c r="CC3">
        <f t="shared" si="7"/>
        <v>-17.633553406688801</v>
      </c>
      <c r="CD3">
        <f t="shared" si="7"/>
        <v>-20.536409380715344</v>
      </c>
      <c r="CE3">
        <f t="shared" si="7"/>
        <v>-23.115393921986406</v>
      </c>
      <c r="CF3">
        <f t="shared" si="7"/>
        <v>-25.329834905061286</v>
      </c>
      <c r="CG3">
        <f t="shared" si="7"/>
        <v>-27.144809273983803</v>
      </c>
      <c r="CH3">
        <f t="shared" si="7"/>
        <v>-28.531693799718138</v>
      </c>
      <c r="CI3">
        <f t="shared" si="7"/>
        <v>-29.468616485554055</v>
      </c>
      <c r="CJ3">
        <f t="shared" si="7"/>
        <v>-29.940801501548833</v>
      </c>
      <c r="CK3">
        <f t="shared" si="7"/>
        <v>-29.940802208184319</v>
      </c>
      <c r="CL3">
        <f t="shared" si="7"/>
        <v>-29.46861859431646</v>
      </c>
      <c r="CM3">
        <f t="shared" si="7"/>
        <v>-28.531697277351007</v>
      </c>
      <c r="CN3">
        <f t="shared" si="7"/>
        <v>-27.14481406564277</v>
      </c>
      <c r="CO3">
        <f t="shared" si="7"/>
        <v>-25.329840935179099</v>
      </c>
      <c r="CP3">
        <f t="shared" si="7"/>
        <v>-23.115401095464438</v>
      </c>
      <c r="CQ3">
        <f t="shared" si="7"/>
        <v>-20.536417584423628</v>
      </c>
      <c r="CR3">
        <f t="shared" si="7"/>
        <v>-17.633562511249931</v>
      </c>
      <c r="CS3">
        <f t="shared" si="7"/>
        <v>-14.452615632969144</v>
      </c>
      <c r="CT3">
        <f t="shared" si="7"/>
        <v>-11.043742380348162</v>
      </c>
      <c r="CU3">
        <f t="shared" si="7"/>
        <v>-7.4607027191112172</v>
      </c>
      <c r="CV3">
        <f t="shared" si="7"/>
        <v>-3.7600033231949981</v>
      </c>
      <c r="CW3">
        <f t="shared" si="7"/>
        <v>-6.4307751804128435E-6</v>
      </c>
      <c r="CX3">
        <f t="shared" ref="CX3:FI3" si="8">$K$8*SIN(CX1)</f>
        <v>3.7599905630617472</v>
      </c>
      <c r="CY3">
        <f t="shared" si="8"/>
        <v>7.4606902616300976</v>
      </c>
      <c r="CZ3">
        <f t="shared" si="8"/>
        <v>11.043730421981033</v>
      </c>
      <c r="DA3">
        <f t="shared" si="8"/>
        <v>14.452604362306595</v>
      </c>
      <c r="DB3">
        <f t="shared" si="8"/>
        <v>17.63355210603703</v>
      </c>
      <c r="DC3">
        <f t="shared" si="8"/>
        <v>20.536408208756765</v>
      </c>
      <c r="DD3">
        <f t="shared" si="8"/>
        <v>23.115392897203577</v>
      </c>
      <c r="DE3">
        <f t="shared" si="8"/>
        <v>25.329834043615577</v>
      </c>
      <c r="DF3">
        <f t="shared" si="8"/>
        <v>27.144808589460766</v>
      </c>
      <c r="DG3">
        <f t="shared" si="8"/>
        <v>28.531693302913126</v>
      </c>
      <c r="DH3">
        <f t="shared" si="8"/>
        <v>29.468616184301936</v>
      </c>
      <c r="DI3">
        <f t="shared" si="8"/>
        <v>29.940801400600563</v>
      </c>
      <c r="DJ3">
        <f t="shared" si="8"/>
        <v>29.940802309131907</v>
      </c>
      <c r="DK3">
        <f t="shared" si="8"/>
        <v>29.468618895567879</v>
      </c>
      <c r="DL3">
        <f t="shared" si="8"/>
        <v>28.531697774155397</v>
      </c>
      <c r="DM3">
        <f t="shared" si="8"/>
        <v>27.144814750165182</v>
      </c>
      <c r="DN3">
        <f t="shared" si="8"/>
        <v>25.329841796624169</v>
      </c>
      <c r="DO3">
        <f t="shared" si="8"/>
        <v>23.115402120246802</v>
      </c>
      <c r="DP3">
        <f t="shared" si="8"/>
        <v>20.536418756381657</v>
      </c>
      <c r="DQ3">
        <f t="shared" si="8"/>
        <v>17.633563811901336</v>
      </c>
      <c r="DR3">
        <f t="shared" si="8"/>
        <v>14.452617041801799</v>
      </c>
      <c r="DS3">
        <f t="shared" si="8"/>
        <v>11.043743875143885</v>
      </c>
      <c r="DT3">
        <f t="shared" si="8"/>
        <v>7.4607042762962861</v>
      </c>
      <c r="DU3">
        <f t="shared" si="8"/>
        <v>3.7600049182115729</v>
      </c>
      <c r="DV3">
        <f t="shared" si="8"/>
        <v>8.0384690021613718E-6</v>
      </c>
      <c r="DW3">
        <f t="shared" si="8"/>
        <v>-3.7599889680450751</v>
      </c>
      <c r="DX3">
        <f t="shared" si="8"/>
        <v>-7.4606887044448351</v>
      </c>
      <c r="DY3">
        <f t="shared" si="8"/>
        <v>-11.043728927185025</v>
      </c>
      <c r="DZ3">
        <f t="shared" si="8"/>
        <v>-14.452602953473658</v>
      </c>
      <c r="EA3">
        <f t="shared" si="8"/>
        <v>-17.63355080538517</v>
      </c>
      <c r="EB3">
        <f t="shared" si="8"/>
        <v>-20.536407036798163</v>
      </c>
      <c r="EC3">
        <f t="shared" si="8"/>
        <v>-23.115391872420616</v>
      </c>
      <c r="ED3">
        <f t="shared" si="8"/>
        <v>-25.3298331821698</v>
      </c>
      <c r="EE3">
        <f t="shared" si="8"/>
        <v>-27.14480790493765</v>
      </c>
      <c r="EF3">
        <f t="shared" si="8"/>
        <v>-28.531692806108012</v>
      </c>
      <c r="EG3">
        <f t="shared" si="8"/>
        <v>-29.468615883049747</v>
      </c>
      <c r="EH3">
        <f t="shared" si="8"/>
        <v>-29.940801299652204</v>
      </c>
      <c r="EI3">
        <f t="shared" si="8"/>
        <v>-29.940802410079403</v>
      </c>
      <c r="EJ3">
        <f t="shared" si="8"/>
        <v>-29.46861919681923</v>
      </c>
      <c r="EK3">
        <f t="shared" si="8"/>
        <v>-28.531698270959662</v>
      </c>
      <c r="EL3">
        <f t="shared" si="8"/>
        <v>-27.144815434687494</v>
      </c>
      <c r="EM3">
        <f t="shared" si="8"/>
        <v>-25.329842658069246</v>
      </c>
      <c r="EN3">
        <f t="shared" si="8"/>
        <v>-23.115403145029031</v>
      </c>
      <c r="EO3">
        <f t="shared" si="8"/>
        <v>-20.536419928339708</v>
      </c>
      <c r="EP3">
        <f t="shared" si="8"/>
        <v>-17.633565112552603</v>
      </c>
      <c r="EQ3">
        <f t="shared" si="8"/>
        <v>-14.452618450634413</v>
      </c>
      <c r="ER3">
        <f t="shared" si="8"/>
        <v>-11.043745369939625</v>
      </c>
      <c r="ES3">
        <f t="shared" si="8"/>
        <v>-7.4607058334812821</v>
      </c>
      <c r="ET3">
        <f t="shared" si="8"/>
        <v>-3.7600065132281375</v>
      </c>
      <c r="EU3">
        <f t="shared" si="8"/>
        <v>-9.6461627173284678E-6</v>
      </c>
      <c r="EV3">
        <f t="shared" si="8"/>
        <v>3.75998737302834</v>
      </c>
      <c r="EW3">
        <f t="shared" si="8"/>
        <v>7.4606871472596037</v>
      </c>
      <c r="EX3">
        <f t="shared" si="8"/>
        <v>11.043727432388934</v>
      </c>
      <c r="EY3">
        <f t="shared" si="8"/>
        <v>14.452601544640588</v>
      </c>
      <c r="EZ3">
        <f t="shared" si="8"/>
        <v>17.633549504733345</v>
      </c>
      <c r="FA3">
        <f t="shared" si="8"/>
        <v>20.536405864839466</v>
      </c>
      <c r="FB3">
        <f t="shared" si="8"/>
        <v>23.115390847637691</v>
      </c>
      <c r="FC3">
        <f t="shared" si="8"/>
        <v>25.329832320723948</v>
      </c>
      <c r="FD3">
        <f t="shared" si="8"/>
        <v>27.144807220414457</v>
      </c>
      <c r="FE3">
        <f t="shared" si="8"/>
        <v>28.531692309302812</v>
      </c>
      <c r="FF3">
        <f t="shared" si="8"/>
        <v>29.468615581797465</v>
      </c>
      <c r="FG3">
        <f t="shared" si="8"/>
        <v>29.940801198703763</v>
      </c>
      <c r="FH3">
        <f t="shared" si="8"/>
        <v>29.940802511026817</v>
      </c>
      <c r="FI3">
        <f t="shared" si="8"/>
        <v>29.468619498070503</v>
      </c>
      <c r="FJ3">
        <f t="shared" ref="FJ3:GS3" si="9">$K$8*SIN(FJ1)</f>
        <v>28.531698767763874</v>
      </c>
      <c r="FK3">
        <f t="shared" si="9"/>
        <v>27.144816119209754</v>
      </c>
      <c r="FL3">
        <f t="shared" si="9"/>
        <v>25.329843519514228</v>
      </c>
      <c r="FM3">
        <f t="shared" si="9"/>
        <v>23.115404169811161</v>
      </c>
      <c r="FN3">
        <f t="shared" si="9"/>
        <v>20.536421100297694</v>
      </c>
      <c r="FO3">
        <f t="shared" si="9"/>
        <v>17.633566413203908</v>
      </c>
      <c r="FP3">
        <f t="shared" si="9"/>
        <v>14.452619859466985</v>
      </c>
      <c r="FQ3">
        <f t="shared" si="9"/>
        <v>11.043746864735237</v>
      </c>
      <c r="FR3">
        <f t="shared" si="9"/>
        <v>7.4607073906663084</v>
      </c>
      <c r="FS3">
        <f t="shared" si="9"/>
        <v>3.760008108244743</v>
      </c>
      <c r="FT3">
        <f t="shared" si="9"/>
        <v>1.1253856539076945E-5</v>
      </c>
      <c r="FU3">
        <f t="shared" si="9"/>
        <v>-3.7599857780116994</v>
      </c>
      <c r="FV3">
        <f t="shared" si="9"/>
        <v>-7.4606855900742977</v>
      </c>
      <c r="FW3">
        <f t="shared" si="9"/>
        <v>-11.043725937592713</v>
      </c>
      <c r="FX3">
        <f t="shared" si="9"/>
        <v>-14.452600135807476</v>
      </c>
      <c r="FY3">
        <f t="shared" si="9"/>
        <v>-17.633548204081382</v>
      </c>
      <c r="FZ3">
        <f t="shared" si="9"/>
        <v>-20.536404692880708</v>
      </c>
      <c r="GA3">
        <f t="shared" si="9"/>
        <v>-23.115389822854699</v>
      </c>
      <c r="GB3">
        <f t="shared" si="9"/>
        <v>-25.329831459278083</v>
      </c>
      <c r="GC3">
        <f t="shared" si="9"/>
        <v>-27.144806535891185</v>
      </c>
      <c r="GD3">
        <f t="shared" si="9"/>
        <v>-28.531691812497538</v>
      </c>
      <c r="GE3">
        <f t="shared" si="9"/>
        <v>-29.468615280545116</v>
      </c>
      <c r="GF3">
        <f t="shared" si="9"/>
        <v>-29.940801097755234</v>
      </c>
      <c r="GG3">
        <f t="shared" si="9"/>
        <v>-29.940802611974146</v>
      </c>
      <c r="GH3">
        <f t="shared" si="9"/>
        <v>-29.468619799321665</v>
      </c>
      <c r="GI3">
        <f t="shared" si="9"/>
        <v>-28.531699264568005</v>
      </c>
      <c r="GJ3">
        <f t="shared" si="9"/>
        <v>-27.144816803731931</v>
      </c>
      <c r="GK3">
        <f t="shared" si="9"/>
        <v>-25.329844380959074</v>
      </c>
      <c r="GL3">
        <f t="shared" si="9"/>
        <v>-23.11540519459329</v>
      </c>
      <c r="GM3">
        <f t="shared" si="9"/>
        <v>-20.536422272255624</v>
      </c>
      <c r="GN3">
        <f t="shared" si="9"/>
        <v>-17.633567713855165</v>
      </c>
      <c r="GO3">
        <f t="shared" si="9"/>
        <v>-14.452621268299422</v>
      </c>
      <c r="GP3">
        <f t="shared" si="9"/>
        <v>-11.043748359530914</v>
      </c>
      <c r="GQ3">
        <f t="shared" si="9"/>
        <v>-7.4607089478513142</v>
      </c>
      <c r="GR3">
        <f t="shared" si="9"/>
        <v>-3.7600097032612325</v>
      </c>
      <c r="GS3">
        <f t="shared" si="9"/>
        <v>-1.2861550360825392E-5</v>
      </c>
    </row>
    <row r="4" spans="1:201" x14ac:dyDescent="0.25">
      <c r="A4" t="s">
        <v>2</v>
      </c>
      <c r="B4">
        <v>-85</v>
      </c>
      <c r="C4">
        <v>-85</v>
      </c>
      <c r="D4">
        <v>-85</v>
      </c>
      <c r="E4">
        <v>-85</v>
      </c>
      <c r="F4">
        <v>-85</v>
      </c>
      <c r="G4">
        <v>-85</v>
      </c>
      <c r="H4">
        <v>-85</v>
      </c>
      <c r="I4">
        <v>-85</v>
      </c>
      <c r="J4">
        <v>-85</v>
      </c>
      <c r="K4">
        <v>-85</v>
      </c>
      <c r="L4">
        <v>-85</v>
      </c>
      <c r="M4">
        <v>-85</v>
      </c>
      <c r="N4">
        <v>-85</v>
      </c>
      <c r="O4">
        <v>-85</v>
      </c>
      <c r="P4">
        <v>-85</v>
      </c>
      <c r="Q4">
        <v>-85</v>
      </c>
      <c r="R4">
        <v>-85</v>
      </c>
      <c r="S4">
        <v>-85</v>
      </c>
      <c r="T4">
        <v>-85</v>
      </c>
      <c r="U4">
        <v>-85</v>
      </c>
      <c r="V4">
        <v>-85</v>
      </c>
      <c r="W4">
        <v>-85</v>
      </c>
      <c r="X4">
        <v>-85</v>
      </c>
      <c r="Y4">
        <v>-85</v>
      </c>
      <c r="Z4">
        <v>-85</v>
      </c>
      <c r="AA4">
        <f>Z4-1</f>
        <v>-86</v>
      </c>
      <c r="AB4">
        <f t="shared" ref="AB4:AQ4" si="10">AA4-1</f>
        <v>-87</v>
      </c>
      <c r="AC4">
        <f t="shared" si="10"/>
        <v>-88</v>
      </c>
      <c r="AD4">
        <f t="shared" si="10"/>
        <v>-89</v>
      </c>
      <c r="AE4">
        <f t="shared" si="10"/>
        <v>-90</v>
      </c>
      <c r="AF4">
        <f t="shared" si="10"/>
        <v>-91</v>
      </c>
      <c r="AG4">
        <f t="shared" si="10"/>
        <v>-92</v>
      </c>
      <c r="AH4">
        <f t="shared" si="10"/>
        <v>-93</v>
      </c>
      <c r="AI4">
        <f t="shared" si="10"/>
        <v>-94</v>
      </c>
      <c r="AJ4">
        <f t="shared" si="10"/>
        <v>-95</v>
      </c>
      <c r="AK4">
        <f>AJ4-1</f>
        <v>-96</v>
      </c>
      <c r="AL4">
        <f t="shared" si="10"/>
        <v>-97</v>
      </c>
      <c r="AM4">
        <f t="shared" si="10"/>
        <v>-98</v>
      </c>
      <c r="AN4">
        <f t="shared" si="10"/>
        <v>-99</v>
      </c>
      <c r="AO4">
        <f>AN4-1</f>
        <v>-100</v>
      </c>
      <c r="AP4">
        <f t="shared" si="10"/>
        <v>-101</v>
      </c>
      <c r="AQ4">
        <f t="shared" si="10"/>
        <v>-102</v>
      </c>
      <c r="AR4">
        <f>AQ4-1</f>
        <v>-103</v>
      </c>
      <c r="AS4">
        <v>-103</v>
      </c>
      <c r="AT4">
        <v>-103</v>
      </c>
      <c r="AU4">
        <v>-103</v>
      </c>
      <c r="AV4">
        <v>-103</v>
      </c>
      <c r="AW4">
        <v>-103</v>
      </c>
      <c r="AX4">
        <v>-103</v>
      </c>
      <c r="AY4">
        <v>-103</v>
      </c>
      <c r="AZ4">
        <v>-103</v>
      </c>
      <c r="BA4">
        <v>-103</v>
      </c>
      <c r="BB4">
        <v>-103</v>
      </c>
      <c r="BC4">
        <v>-103</v>
      </c>
      <c r="BD4">
        <v>-103</v>
      </c>
      <c r="BE4">
        <v>-103</v>
      </c>
      <c r="BF4">
        <v>-103</v>
      </c>
      <c r="BG4">
        <v>-103</v>
      </c>
      <c r="BH4">
        <v>-103</v>
      </c>
      <c r="BI4">
        <v>-103</v>
      </c>
      <c r="BJ4">
        <v>-103</v>
      </c>
      <c r="BK4">
        <v>-103</v>
      </c>
      <c r="BL4">
        <v>-103</v>
      </c>
      <c r="BM4">
        <v>-103</v>
      </c>
      <c r="BN4">
        <v>-103</v>
      </c>
      <c r="BO4">
        <v>-103</v>
      </c>
      <c r="BP4">
        <v>-103</v>
      </c>
      <c r="BQ4">
        <v>-103</v>
      </c>
      <c r="BR4">
        <v>-103</v>
      </c>
      <c r="BS4">
        <v>-103</v>
      </c>
      <c r="BT4">
        <v>-103</v>
      </c>
      <c r="BU4">
        <v>-103</v>
      </c>
      <c r="BV4">
        <v>-103</v>
      </c>
      <c r="BW4">
        <v>-103</v>
      </c>
      <c r="BX4">
        <v>-103</v>
      </c>
      <c r="BY4">
        <v>-103</v>
      </c>
      <c r="BZ4">
        <v>-103</v>
      </c>
      <c r="CA4">
        <v>-103</v>
      </c>
      <c r="CB4">
        <v>-103</v>
      </c>
      <c r="CC4">
        <v>-103</v>
      </c>
      <c r="CD4">
        <v>-103</v>
      </c>
      <c r="CE4">
        <v>-103</v>
      </c>
      <c r="CF4">
        <v>-103</v>
      </c>
      <c r="CG4">
        <v>-103</v>
      </c>
      <c r="CH4">
        <v>-103</v>
      </c>
      <c r="CI4">
        <v>-103</v>
      </c>
      <c r="CJ4">
        <v>-103</v>
      </c>
      <c r="CK4">
        <v>-103</v>
      </c>
      <c r="CL4">
        <v>-103</v>
      </c>
      <c r="CM4">
        <v>-103</v>
      </c>
      <c r="CN4">
        <v>-103</v>
      </c>
      <c r="CO4">
        <v>-103</v>
      </c>
      <c r="CP4">
        <v>-103</v>
      </c>
      <c r="CQ4">
        <v>-103</v>
      </c>
      <c r="CR4">
        <v>-103</v>
      </c>
      <c r="CS4">
        <v>-103</v>
      </c>
      <c r="CT4">
        <v>-103</v>
      </c>
      <c r="CU4">
        <v>-103</v>
      </c>
      <c r="CV4">
        <v>-103</v>
      </c>
      <c r="CW4">
        <v>-103</v>
      </c>
      <c r="CX4">
        <v>-103</v>
      </c>
      <c r="CY4">
        <v>-103</v>
      </c>
      <c r="CZ4">
        <v>-103</v>
      </c>
      <c r="DA4">
        <v>-103</v>
      </c>
      <c r="DB4">
        <v>-103</v>
      </c>
      <c r="DC4">
        <v>-103</v>
      </c>
      <c r="DD4">
        <v>-103</v>
      </c>
      <c r="DE4">
        <v>-103</v>
      </c>
      <c r="DF4">
        <v>-103</v>
      </c>
      <c r="DG4">
        <v>-103</v>
      </c>
      <c r="DH4">
        <v>-103</v>
      </c>
      <c r="DI4">
        <v>-103</v>
      </c>
      <c r="DJ4">
        <v>-103</v>
      </c>
      <c r="DK4">
        <v>-103</v>
      </c>
      <c r="DL4">
        <v>-103</v>
      </c>
      <c r="DM4">
        <v>-103</v>
      </c>
      <c r="DN4">
        <v>-103</v>
      </c>
      <c r="DO4">
        <v>-103</v>
      </c>
      <c r="DP4">
        <v>-103</v>
      </c>
      <c r="DQ4">
        <v>-103</v>
      </c>
      <c r="DR4">
        <v>-103</v>
      </c>
      <c r="DS4">
        <v>-103</v>
      </c>
      <c r="DT4">
        <v>-103</v>
      </c>
      <c r="DU4">
        <v>-103</v>
      </c>
      <c r="DV4">
        <v>-103</v>
      </c>
      <c r="DW4">
        <v>-103</v>
      </c>
      <c r="DX4">
        <v>-103</v>
      </c>
      <c r="DY4">
        <v>-103</v>
      </c>
      <c r="DZ4">
        <v>-103</v>
      </c>
      <c r="EA4">
        <v>-103</v>
      </c>
      <c r="EB4">
        <v>-103</v>
      </c>
      <c r="EC4">
        <v>-103</v>
      </c>
      <c r="ED4">
        <v>-103</v>
      </c>
      <c r="EE4">
        <v>-103</v>
      </c>
      <c r="EF4">
        <v>-103</v>
      </c>
      <c r="EG4">
        <v>-103</v>
      </c>
      <c r="EH4">
        <v>-103</v>
      </c>
      <c r="EI4">
        <v>-103</v>
      </c>
      <c r="EJ4">
        <v>-103</v>
      </c>
      <c r="EK4">
        <v>-103</v>
      </c>
      <c r="EL4">
        <v>-103</v>
      </c>
      <c r="EM4">
        <v>-103</v>
      </c>
      <c r="EN4">
        <v>-103</v>
      </c>
      <c r="EO4">
        <v>-103</v>
      </c>
      <c r="EP4">
        <v>-103</v>
      </c>
      <c r="EQ4">
        <v>-103</v>
      </c>
      <c r="ER4">
        <v>-103</v>
      </c>
      <c r="ES4">
        <v>-103</v>
      </c>
      <c r="ET4">
        <v>-103</v>
      </c>
      <c r="EU4">
        <v>-103</v>
      </c>
      <c r="EV4">
        <v>-103</v>
      </c>
      <c r="EW4">
        <v>-103</v>
      </c>
      <c r="EX4">
        <v>-103</v>
      </c>
      <c r="EY4">
        <v>-103</v>
      </c>
      <c r="EZ4">
        <v>-103</v>
      </c>
      <c r="FA4">
        <v>-103</v>
      </c>
      <c r="FB4">
        <v>-103</v>
      </c>
      <c r="FC4">
        <v>-103</v>
      </c>
      <c r="FD4">
        <v>-103</v>
      </c>
      <c r="FE4">
        <v>-103</v>
      </c>
      <c r="FF4">
        <v>-103</v>
      </c>
      <c r="FG4">
        <v>-103</v>
      </c>
      <c r="FH4">
        <v>-103</v>
      </c>
      <c r="FI4">
        <v>-103</v>
      </c>
      <c r="FJ4">
        <v>-103</v>
      </c>
      <c r="FK4">
        <v>-103</v>
      </c>
      <c r="FL4">
        <v>-103</v>
      </c>
      <c r="FM4">
        <v>-103</v>
      </c>
      <c r="FN4">
        <v>-103</v>
      </c>
      <c r="FO4">
        <v>-103</v>
      </c>
      <c r="FP4">
        <v>-103</v>
      </c>
      <c r="FQ4">
        <v>-103</v>
      </c>
      <c r="FR4">
        <v>-103</v>
      </c>
      <c r="FS4">
        <v>-103</v>
      </c>
      <c r="FT4">
        <v>-103</v>
      </c>
      <c r="FU4">
        <v>-103</v>
      </c>
      <c r="FV4">
        <v>-103</v>
      </c>
      <c r="FW4">
        <v>-103</v>
      </c>
      <c r="FX4">
        <v>-103</v>
      </c>
      <c r="FY4">
        <v>-103</v>
      </c>
      <c r="FZ4">
        <v>-103</v>
      </c>
      <c r="GA4">
        <v>-103</v>
      </c>
      <c r="GB4">
        <v>-103</v>
      </c>
      <c r="GC4">
        <v>-103</v>
      </c>
      <c r="GD4">
        <v>-103</v>
      </c>
      <c r="GE4">
        <v>-103</v>
      </c>
      <c r="GF4">
        <v>-103</v>
      </c>
      <c r="GG4">
        <v>-103</v>
      </c>
      <c r="GH4">
        <v>-103</v>
      </c>
      <c r="GI4">
        <v>-103</v>
      </c>
      <c r="GJ4">
        <v>-103</v>
      </c>
      <c r="GK4">
        <v>-103</v>
      </c>
      <c r="GL4">
        <v>-103</v>
      </c>
      <c r="GM4">
        <v>-103</v>
      </c>
      <c r="GN4">
        <v>-103</v>
      </c>
      <c r="GO4">
        <v>-103</v>
      </c>
      <c r="GP4">
        <v>-103</v>
      </c>
      <c r="GQ4">
        <v>-103</v>
      </c>
      <c r="GR4">
        <v>-103</v>
      </c>
      <c r="GS4">
        <v>-103</v>
      </c>
    </row>
    <row r="5" spans="1:201" x14ac:dyDescent="0.25">
      <c r="A5" t="s">
        <v>5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</row>
    <row r="6" spans="1:201" x14ac:dyDescent="0.25">
      <c r="A6" t="s">
        <v>6</v>
      </c>
      <c r="B6">
        <f>B5*(1/$K$9)</f>
        <v>0.1</v>
      </c>
      <c r="C6">
        <f t="shared" ref="C6:BN6" si="11">C5*(1/$K$9)</f>
        <v>0.2</v>
      </c>
      <c r="D6">
        <f t="shared" si="11"/>
        <v>0.30000000000000004</v>
      </c>
      <c r="E6">
        <f t="shared" si="11"/>
        <v>0.4</v>
      </c>
      <c r="F6">
        <f t="shared" si="11"/>
        <v>0.5</v>
      </c>
      <c r="G6">
        <f t="shared" si="11"/>
        <v>0.60000000000000009</v>
      </c>
      <c r="H6">
        <f t="shared" si="11"/>
        <v>0.70000000000000007</v>
      </c>
      <c r="I6">
        <f t="shared" si="11"/>
        <v>0.8</v>
      </c>
      <c r="J6">
        <f t="shared" si="11"/>
        <v>0.9</v>
      </c>
      <c r="K6">
        <f t="shared" si="11"/>
        <v>1</v>
      </c>
      <c r="L6">
        <f t="shared" si="11"/>
        <v>1.1000000000000001</v>
      </c>
      <c r="M6">
        <f t="shared" si="11"/>
        <v>1.2000000000000002</v>
      </c>
      <c r="N6">
        <f t="shared" si="11"/>
        <v>1.3</v>
      </c>
      <c r="O6">
        <f t="shared" si="11"/>
        <v>1.4000000000000001</v>
      </c>
      <c r="P6">
        <f t="shared" si="11"/>
        <v>1.5</v>
      </c>
      <c r="Q6">
        <f t="shared" si="11"/>
        <v>1.6</v>
      </c>
      <c r="R6">
        <f t="shared" si="11"/>
        <v>1.7000000000000002</v>
      </c>
      <c r="S6">
        <f t="shared" si="11"/>
        <v>1.8</v>
      </c>
      <c r="T6">
        <f t="shared" si="11"/>
        <v>1.9000000000000001</v>
      </c>
      <c r="U6">
        <f t="shared" si="11"/>
        <v>2</v>
      </c>
      <c r="V6">
        <f t="shared" si="11"/>
        <v>2.1</v>
      </c>
      <c r="W6">
        <f t="shared" si="11"/>
        <v>2.2000000000000002</v>
      </c>
      <c r="X6">
        <f t="shared" si="11"/>
        <v>2.3000000000000003</v>
      </c>
      <c r="Y6">
        <f t="shared" si="11"/>
        <v>2.4000000000000004</v>
      </c>
      <c r="Z6">
        <f t="shared" si="11"/>
        <v>2.5</v>
      </c>
      <c r="AA6">
        <f t="shared" si="11"/>
        <v>2.6</v>
      </c>
      <c r="AB6">
        <f t="shared" si="11"/>
        <v>2.7</v>
      </c>
      <c r="AC6">
        <f t="shared" si="11"/>
        <v>2.8000000000000003</v>
      </c>
      <c r="AD6">
        <f t="shared" si="11"/>
        <v>2.9000000000000004</v>
      </c>
      <c r="AE6">
        <f t="shared" si="11"/>
        <v>3</v>
      </c>
      <c r="AF6">
        <f t="shared" si="11"/>
        <v>3.1</v>
      </c>
      <c r="AG6">
        <f t="shared" si="11"/>
        <v>3.2</v>
      </c>
      <c r="AH6">
        <f t="shared" si="11"/>
        <v>3.3000000000000003</v>
      </c>
      <c r="AI6">
        <f t="shared" si="11"/>
        <v>3.4000000000000004</v>
      </c>
      <c r="AJ6">
        <f t="shared" si="11"/>
        <v>3.5</v>
      </c>
      <c r="AK6">
        <f t="shared" si="11"/>
        <v>3.6</v>
      </c>
      <c r="AL6">
        <f t="shared" si="11"/>
        <v>3.7</v>
      </c>
      <c r="AM6">
        <f t="shared" si="11"/>
        <v>3.8000000000000003</v>
      </c>
      <c r="AN6">
        <f t="shared" si="11"/>
        <v>3.9000000000000004</v>
      </c>
      <c r="AO6">
        <f t="shared" si="11"/>
        <v>4</v>
      </c>
      <c r="AP6">
        <f t="shared" si="11"/>
        <v>4.1000000000000005</v>
      </c>
      <c r="AQ6">
        <f t="shared" si="11"/>
        <v>4.2</v>
      </c>
      <c r="AR6">
        <f t="shared" si="11"/>
        <v>4.3</v>
      </c>
      <c r="AS6">
        <f t="shared" si="11"/>
        <v>4.4000000000000004</v>
      </c>
      <c r="AT6">
        <f t="shared" si="11"/>
        <v>4.5</v>
      </c>
      <c r="AU6">
        <f t="shared" si="11"/>
        <v>4.6000000000000005</v>
      </c>
      <c r="AV6">
        <f t="shared" si="11"/>
        <v>4.7</v>
      </c>
      <c r="AW6">
        <f t="shared" si="11"/>
        <v>4.8000000000000007</v>
      </c>
      <c r="AX6">
        <f t="shared" si="11"/>
        <v>4.9000000000000004</v>
      </c>
      <c r="AY6">
        <f t="shared" si="11"/>
        <v>5</v>
      </c>
      <c r="AZ6">
        <f t="shared" si="11"/>
        <v>5.1000000000000005</v>
      </c>
      <c r="BA6">
        <f t="shared" si="11"/>
        <v>5.2</v>
      </c>
      <c r="BB6">
        <f t="shared" si="11"/>
        <v>5.3000000000000007</v>
      </c>
      <c r="BC6">
        <f t="shared" si="11"/>
        <v>5.4</v>
      </c>
      <c r="BD6">
        <f t="shared" si="11"/>
        <v>5.5</v>
      </c>
      <c r="BE6">
        <f t="shared" si="11"/>
        <v>5.6000000000000005</v>
      </c>
      <c r="BF6">
        <f t="shared" si="11"/>
        <v>5.7</v>
      </c>
      <c r="BG6">
        <f t="shared" si="11"/>
        <v>5.8000000000000007</v>
      </c>
      <c r="BH6">
        <f t="shared" si="11"/>
        <v>5.9</v>
      </c>
      <c r="BI6">
        <f t="shared" si="11"/>
        <v>6</v>
      </c>
      <c r="BJ6">
        <f t="shared" si="11"/>
        <v>6.1000000000000005</v>
      </c>
      <c r="BK6">
        <f t="shared" si="11"/>
        <v>6.2</v>
      </c>
      <c r="BL6">
        <f t="shared" si="11"/>
        <v>6.3000000000000007</v>
      </c>
      <c r="BM6">
        <f t="shared" si="11"/>
        <v>6.4</v>
      </c>
      <c r="BN6">
        <f t="shared" si="11"/>
        <v>6.5</v>
      </c>
      <c r="BO6">
        <f t="shared" ref="BO6:DZ6" si="12">BO5*(1/$K$9)</f>
        <v>6.6000000000000005</v>
      </c>
      <c r="BP6">
        <f t="shared" si="12"/>
        <v>6.7</v>
      </c>
      <c r="BQ6">
        <f t="shared" si="12"/>
        <v>6.8000000000000007</v>
      </c>
      <c r="BR6">
        <f t="shared" si="12"/>
        <v>6.9</v>
      </c>
      <c r="BS6">
        <f t="shared" si="12"/>
        <v>7</v>
      </c>
      <c r="BT6">
        <f t="shared" si="12"/>
        <v>7.1000000000000005</v>
      </c>
      <c r="BU6">
        <f t="shared" si="12"/>
        <v>7.2</v>
      </c>
      <c r="BV6">
        <f t="shared" si="12"/>
        <v>7.3000000000000007</v>
      </c>
      <c r="BW6">
        <f t="shared" si="12"/>
        <v>7.4</v>
      </c>
      <c r="BX6">
        <f t="shared" si="12"/>
        <v>7.5</v>
      </c>
      <c r="BY6">
        <f t="shared" si="12"/>
        <v>7.6000000000000005</v>
      </c>
      <c r="BZ6">
        <f t="shared" si="12"/>
        <v>7.7</v>
      </c>
      <c r="CA6">
        <f t="shared" si="12"/>
        <v>7.8000000000000007</v>
      </c>
      <c r="CB6">
        <f t="shared" si="12"/>
        <v>7.9</v>
      </c>
      <c r="CC6">
        <f t="shared" si="12"/>
        <v>8</v>
      </c>
      <c r="CD6">
        <f t="shared" si="12"/>
        <v>8.1</v>
      </c>
      <c r="CE6">
        <f t="shared" si="12"/>
        <v>8.2000000000000011</v>
      </c>
      <c r="CF6">
        <f t="shared" si="12"/>
        <v>8.3000000000000007</v>
      </c>
      <c r="CG6">
        <f t="shared" si="12"/>
        <v>8.4</v>
      </c>
      <c r="CH6">
        <f t="shared" si="12"/>
        <v>8.5</v>
      </c>
      <c r="CI6">
        <f t="shared" si="12"/>
        <v>8.6</v>
      </c>
      <c r="CJ6">
        <f t="shared" si="12"/>
        <v>8.7000000000000011</v>
      </c>
      <c r="CK6">
        <f t="shared" si="12"/>
        <v>8.8000000000000007</v>
      </c>
      <c r="CL6">
        <f t="shared" si="12"/>
        <v>8.9</v>
      </c>
      <c r="CM6">
        <f t="shared" si="12"/>
        <v>9</v>
      </c>
      <c r="CN6">
        <f t="shared" si="12"/>
        <v>9.1</v>
      </c>
      <c r="CO6">
        <f t="shared" si="12"/>
        <v>9.2000000000000011</v>
      </c>
      <c r="CP6">
        <f t="shared" si="12"/>
        <v>9.3000000000000007</v>
      </c>
      <c r="CQ6">
        <f t="shared" si="12"/>
        <v>9.4</v>
      </c>
      <c r="CR6">
        <f t="shared" si="12"/>
        <v>9.5</v>
      </c>
      <c r="CS6">
        <f t="shared" si="12"/>
        <v>9.6000000000000014</v>
      </c>
      <c r="CT6">
        <f t="shared" si="12"/>
        <v>9.7000000000000011</v>
      </c>
      <c r="CU6">
        <f t="shared" si="12"/>
        <v>9.8000000000000007</v>
      </c>
      <c r="CV6">
        <f t="shared" si="12"/>
        <v>9.9</v>
      </c>
      <c r="CW6">
        <f t="shared" si="12"/>
        <v>10</v>
      </c>
      <c r="CX6">
        <f t="shared" si="12"/>
        <v>10.100000000000001</v>
      </c>
      <c r="CY6">
        <f t="shared" si="12"/>
        <v>10.200000000000001</v>
      </c>
      <c r="CZ6">
        <f t="shared" si="12"/>
        <v>10.3</v>
      </c>
      <c r="DA6">
        <f t="shared" si="12"/>
        <v>10.4</v>
      </c>
      <c r="DB6">
        <f t="shared" si="12"/>
        <v>10.5</v>
      </c>
      <c r="DC6">
        <f t="shared" si="12"/>
        <v>10.600000000000001</v>
      </c>
      <c r="DD6">
        <f t="shared" si="12"/>
        <v>10.700000000000001</v>
      </c>
      <c r="DE6">
        <f t="shared" si="12"/>
        <v>10.8</v>
      </c>
      <c r="DF6">
        <f t="shared" si="12"/>
        <v>10.9</v>
      </c>
      <c r="DG6">
        <f t="shared" si="12"/>
        <v>11</v>
      </c>
      <c r="DH6">
        <f t="shared" si="12"/>
        <v>11.100000000000001</v>
      </c>
      <c r="DI6">
        <f t="shared" si="12"/>
        <v>11.200000000000001</v>
      </c>
      <c r="DJ6">
        <f t="shared" si="12"/>
        <v>11.3</v>
      </c>
      <c r="DK6">
        <f t="shared" si="12"/>
        <v>11.4</v>
      </c>
      <c r="DL6">
        <f t="shared" si="12"/>
        <v>11.5</v>
      </c>
      <c r="DM6">
        <f t="shared" si="12"/>
        <v>11.600000000000001</v>
      </c>
      <c r="DN6">
        <f t="shared" si="12"/>
        <v>11.700000000000001</v>
      </c>
      <c r="DO6">
        <f t="shared" si="12"/>
        <v>11.8</v>
      </c>
      <c r="DP6">
        <f t="shared" si="12"/>
        <v>11.9</v>
      </c>
      <c r="DQ6">
        <f t="shared" si="12"/>
        <v>12</v>
      </c>
      <c r="DR6">
        <f t="shared" si="12"/>
        <v>12.100000000000001</v>
      </c>
      <c r="DS6">
        <f t="shared" si="12"/>
        <v>12.200000000000001</v>
      </c>
      <c r="DT6">
        <f t="shared" si="12"/>
        <v>12.3</v>
      </c>
      <c r="DU6">
        <f t="shared" si="12"/>
        <v>12.4</v>
      </c>
      <c r="DV6">
        <f t="shared" si="12"/>
        <v>12.5</v>
      </c>
      <c r="DW6">
        <f t="shared" si="12"/>
        <v>12.600000000000001</v>
      </c>
      <c r="DX6">
        <f t="shared" si="12"/>
        <v>12.700000000000001</v>
      </c>
      <c r="DY6">
        <f t="shared" si="12"/>
        <v>12.8</v>
      </c>
      <c r="DZ6">
        <f t="shared" si="12"/>
        <v>12.9</v>
      </c>
      <c r="EA6">
        <f t="shared" ref="EA6:GL6" si="13">EA5*(1/$K$9)</f>
        <v>13</v>
      </c>
      <c r="EB6">
        <f t="shared" si="13"/>
        <v>13.100000000000001</v>
      </c>
      <c r="EC6">
        <f t="shared" si="13"/>
        <v>13.200000000000001</v>
      </c>
      <c r="ED6">
        <f t="shared" si="13"/>
        <v>13.3</v>
      </c>
      <c r="EE6">
        <f t="shared" si="13"/>
        <v>13.4</v>
      </c>
      <c r="EF6">
        <f t="shared" si="13"/>
        <v>13.5</v>
      </c>
      <c r="EG6">
        <f t="shared" si="13"/>
        <v>13.600000000000001</v>
      </c>
      <c r="EH6">
        <f t="shared" si="13"/>
        <v>13.700000000000001</v>
      </c>
      <c r="EI6">
        <f t="shared" si="13"/>
        <v>13.8</v>
      </c>
      <c r="EJ6">
        <f t="shared" si="13"/>
        <v>13.9</v>
      </c>
      <c r="EK6">
        <f t="shared" si="13"/>
        <v>14</v>
      </c>
      <c r="EL6">
        <f t="shared" si="13"/>
        <v>14.100000000000001</v>
      </c>
      <c r="EM6">
        <f t="shared" si="13"/>
        <v>14.200000000000001</v>
      </c>
      <c r="EN6">
        <f t="shared" si="13"/>
        <v>14.3</v>
      </c>
      <c r="EO6">
        <f t="shared" si="13"/>
        <v>14.4</v>
      </c>
      <c r="EP6">
        <f t="shared" si="13"/>
        <v>14.5</v>
      </c>
      <c r="EQ6">
        <f t="shared" si="13"/>
        <v>14.600000000000001</v>
      </c>
      <c r="ER6">
        <f t="shared" si="13"/>
        <v>14.700000000000001</v>
      </c>
      <c r="ES6">
        <f t="shared" si="13"/>
        <v>14.8</v>
      </c>
      <c r="ET6">
        <f t="shared" si="13"/>
        <v>14.9</v>
      </c>
      <c r="EU6">
        <f t="shared" si="13"/>
        <v>15</v>
      </c>
      <c r="EV6">
        <f t="shared" si="13"/>
        <v>15.100000000000001</v>
      </c>
      <c r="EW6">
        <f t="shared" si="13"/>
        <v>15.200000000000001</v>
      </c>
      <c r="EX6">
        <f t="shared" si="13"/>
        <v>15.3</v>
      </c>
      <c r="EY6">
        <f t="shared" si="13"/>
        <v>15.4</v>
      </c>
      <c r="EZ6">
        <f t="shared" si="13"/>
        <v>15.5</v>
      </c>
      <c r="FA6">
        <f t="shared" si="13"/>
        <v>15.600000000000001</v>
      </c>
      <c r="FB6">
        <f t="shared" si="13"/>
        <v>15.700000000000001</v>
      </c>
      <c r="FC6">
        <f t="shared" si="13"/>
        <v>15.8</v>
      </c>
      <c r="FD6">
        <f t="shared" si="13"/>
        <v>15.9</v>
      </c>
      <c r="FE6">
        <f t="shared" si="13"/>
        <v>16</v>
      </c>
      <c r="FF6">
        <f t="shared" si="13"/>
        <v>16.100000000000001</v>
      </c>
      <c r="FG6">
        <f t="shared" si="13"/>
        <v>16.2</v>
      </c>
      <c r="FH6">
        <f t="shared" si="13"/>
        <v>16.3</v>
      </c>
      <c r="FI6">
        <f t="shared" si="13"/>
        <v>16.400000000000002</v>
      </c>
      <c r="FJ6">
        <f t="shared" si="13"/>
        <v>16.5</v>
      </c>
      <c r="FK6">
        <f t="shared" si="13"/>
        <v>16.600000000000001</v>
      </c>
      <c r="FL6">
        <f t="shared" si="13"/>
        <v>16.7</v>
      </c>
      <c r="FM6">
        <f t="shared" si="13"/>
        <v>16.8</v>
      </c>
      <c r="FN6">
        <f t="shared" si="13"/>
        <v>16.900000000000002</v>
      </c>
      <c r="FO6">
        <f t="shared" si="13"/>
        <v>17</v>
      </c>
      <c r="FP6">
        <f t="shared" si="13"/>
        <v>17.100000000000001</v>
      </c>
      <c r="FQ6">
        <f t="shared" si="13"/>
        <v>17.2</v>
      </c>
      <c r="FR6">
        <f t="shared" si="13"/>
        <v>17.3</v>
      </c>
      <c r="FS6">
        <f t="shared" si="13"/>
        <v>17.400000000000002</v>
      </c>
      <c r="FT6">
        <f t="shared" si="13"/>
        <v>17.5</v>
      </c>
      <c r="FU6">
        <f t="shared" si="13"/>
        <v>17.600000000000001</v>
      </c>
      <c r="FV6">
        <f t="shared" si="13"/>
        <v>17.7</v>
      </c>
      <c r="FW6">
        <f t="shared" si="13"/>
        <v>17.8</v>
      </c>
      <c r="FX6">
        <f t="shared" si="13"/>
        <v>17.900000000000002</v>
      </c>
      <c r="FY6">
        <f t="shared" si="13"/>
        <v>18</v>
      </c>
      <c r="FZ6">
        <f t="shared" si="13"/>
        <v>18.100000000000001</v>
      </c>
      <c r="GA6">
        <f t="shared" si="13"/>
        <v>18.2</v>
      </c>
      <c r="GB6">
        <f t="shared" si="13"/>
        <v>18.3</v>
      </c>
      <c r="GC6">
        <f t="shared" si="13"/>
        <v>18.400000000000002</v>
      </c>
      <c r="GD6">
        <f t="shared" si="13"/>
        <v>18.5</v>
      </c>
      <c r="GE6">
        <f t="shared" si="13"/>
        <v>18.600000000000001</v>
      </c>
      <c r="GF6">
        <f t="shared" si="13"/>
        <v>18.7</v>
      </c>
      <c r="GG6">
        <f t="shared" si="13"/>
        <v>18.8</v>
      </c>
      <c r="GH6">
        <f t="shared" si="13"/>
        <v>18.900000000000002</v>
      </c>
      <c r="GI6">
        <f t="shared" si="13"/>
        <v>19</v>
      </c>
      <c r="GJ6">
        <f t="shared" si="13"/>
        <v>19.100000000000001</v>
      </c>
      <c r="GK6">
        <f t="shared" si="13"/>
        <v>19.200000000000003</v>
      </c>
      <c r="GL6">
        <f t="shared" si="13"/>
        <v>19.3</v>
      </c>
      <c r="GM6">
        <f t="shared" ref="GM6:GS6" si="14">GM5*(1/$K$9)</f>
        <v>19.400000000000002</v>
      </c>
      <c r="GN6">
        <f t="shared" si="14"/>
        <v>19.5</v>
      </c>
      <c r="GO6">
        <f t="shared" si="14"/>
        <v>19.600000000000001</v>
      </c>
      <c r="GP6">
        <f t="shared" si="14"/>
        <v>19.700000000000003</v>
      </c>
      <c r="GQ6">
        <f t="shared" si="14"/>
        <v>19.8</v>
      </c>
      <c r="GR6">
        <f t="shared" si="14"/>
        <v>19.900000000000002</v>
      </c>
      <c r="GS6">
        <f t="shared" si="14"/>
        <v>20</v>
      </c>
    </row>
    <row r="8" spans="1:201" x14ac:dyDescent="0.25">
      <c r="J8" t="s">
        <v>4</v>
      </c>
      <c r="K8">
        <v>30</v>
      </c>
    </row>
    <row r="9" spans="1:201" x14ac:dyDescent="0.25">
      <c r="J9" t="s">
        <v>7</v>
      </c>
      <c r="K9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Feng</dc:creator>
  <cp:lastModifiedBy>Yue Feng</cp:lastModifiedBy>
  <dcterms:created xsi:type="dcterms:W3CDTF">2021-12-17T14:50:01Z</dcterms:created>
  <dcterms:modified xsi:type="dcterms:W3CDTF">2022-02-09T12:19:51Z</dcterms:modified>
</cp:coreProperties>
</file>