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เกณฑ์การให้คะแนน" sheetId="1" r:id="rId5"/>
    <sheet state="visible" name="narrative" sheetId="2" r:id="rId6"/>
    <sheet state="visible" name="Evaluation Prompt" sheetId="3" r:id="rId7"/>
  </sheets>
  <definedNames/>
  <calcPr/>
</workbook>
</file>

<file path=xl/sharedStrings.xml><?xml version="1.0" encoding="utf-8"?>
<sst xmlns="http://schemas.openxmlformats.org/spreadsheetml/2006/main" count="323" uniqueCount="227">
  <si>
    <t>คะแนน</t>
  </si>
  <si>
    <t>ความหมาย (Overall Score)</t>
  </si>
  <si>
    <t>ความหมาย (Faithfulness Score)</t>
  </si>
  <si>
    <t>Narrative ถูกต้องครบถ้วน สะท้อน intent, context และ decision ได้ครบ</t>
  </si>
  <si>
    <t>ข้อมูลทั้งหมดสอดคล้องกับ context ไม่มีการเพิ่มหรือตีความผิด</t>
  </si>
  <si>
    <t>โดยรวมถูกต้อง มีรายละเอียดตกหล่นเล็กน้อย แต่ไม่กระทบความเข้าใจหรือ routing</t>
  </si>
  <si>
    <t>อ้างอิง context ถูกต้องเกือบทั้งหมด มีการสรุปย่อหรือละรายละเอียดบางส่วน</t>
  </si>
  <si>
    <t>เข้าใจ context หลัก แต่มีข้อผิดพลาดบางส่วน หรือ routing ไม่สอดคล้องทั้งหมด</t>
  </si>
  <si>
    <t>อ้างอิง context ได้บางส่วน แต่มีข้อมูลสำคัญตกหล่นหรือคลาดเคลื่อนเล็กน้อย</t>
  </si>
  <si>
    <t>เข้าใจเพียงบางส่วน มีข้อผิดพลาดหลายจุด ส่งผลต่อความเข้าใจหรือการตัดสินใจ</t>
  </si>
  <si>
    <t>มีข้อมูลจาก context เพียงบางส่วน และมีการตีความผิดหรือเพิ่มข้อมูลที่ไม่ชัดเจน</t>
  </si>
  <si>
    <t>Narrative ผิดจากสถานการณ์จริงอย่างมีนัยสำคัญ ทำให้เข้าใจเคสผิด</t>
  </si>
  <si>
    <t>ข้อมูลส่วนใหญ่ไม่สอดคล้องกับ context หรือสร้างข้อเท็จจริงขึ้นมาเอง</t>
  </si>
  <si>
    <t>- Human Score: ประเมินภาพรวมว่า act (output) สอดคล้องกับ input context ทั้งหมดแค่ไหน</t>
  </si>
  <si>
    <t>- human_faithfulness_score: ประเมินว่า act fields อ้างอิงข้อมูลจาก context ได้ถูกต้องและไม่สร้างข้อมูลใหม่ขึ้นมา</t>
  </si>
  <si>
    <t>Overall Score 5 = ครบถ้วนสมบูรณ์, 4 = ถูกต้องเป็นส่วนใหญ่, 3 = พอใช้มีรายละเอียดขาด, 2 = ขาดหลายจุด, 1 = ผิดพลาดหนัก</t>
  </si>
  <si>
    <t>Faithfulness 5 = อ้างอิง context ครบถ้วน, 4 = อ้างอิงได้ดี, 3 = อ้างอิงบางส่วน, 2 = อ้างอิงได้น้อย, 1 = สร้างข้อมูลเอง</t>
  </si>
  <si>
    <t>METADATA</t>
  </si>
  <si>
    <t>INPUT CONTEXT</t>
  </si>
  <si>
    <t>route</t>
  </si>
  <si>
    <t>narrative</t>
  </si>
  <si>
    <t>No.</t>
  </si>
  <si>
    <t>testId</t>
  </si>
  <si>
    <t>scenario</t>
  </si>
  <si>
    <t>input_userMessage</t>
  </si>
  <si>
    <t>input_lastAIMessage</t>
  </si>
  <si>
    <t>input_prevAIAgent</t>
  </si>
  <si>
    <t>input_narrative</t>
  </si>
  <si>
    <t>actual_route</t>
  </si>
  <si>
    <t>route_match</t>
  </si>
  <si>
    <t>expected_narrative</t>
  </si>
  <si>
    <t>actual_narrative</t>
  </si>
  <si>
    <t>Human Score</t>
  </si>
  <si>
    <t>Human Reason</t>
  </si>
  <si>
    <t>Human
Faithfulness Score</t>
  </si>
  <si>
    <t>Human
Faithfulness Reason</t>
  </si>
  <si>
    <t>AI Score</t>
  </si>
  <si>
    <t>AI Reason</t>
  </si>
  <si>
    <t>AI Faithfulness
Score</t>
  </si>
  <si>
    <t>AI Faithfulness
Reason</t>
  </si>
  <si>
    <t>TC-0089</t>
  </si>
  <si>
    <t>AFTER_OFFER_TEXT</t>
  </si>
  <si>
    <t>โอเค แต่ขอลดดอกเบี้ยอีกได้ไหมครับ</t>
  </si>
  <si>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</si>
  <si>
    <t>advisor</t>
  </si>
  <si>
    <t>Customer accepted the plan but is requesting a reduction in the interest rate.</t>
  </si>
  <si>
    <t>summary</t>
  </si>
  <si>
    <t>interest reduction</t>
  </si>
  <si>
    <t>The customer has reviewed the proposed plan from the advisor and is now asking for a further reduction in the interest rate. This is being routed to the summary agent to handle the specific action request on the presented plan.</t>
  </si>
  <si>
    <t>ข้อมูลใน narrative ถูกต้องและครบเกือบทั้งหมด แต่ route_to ไม่ตรงกับ expected behavior</t>
  </si>
  <si>
    <t>Narrative อ้างอิง context ถูกต้องครบถ้วนว่าลูกค้ายอมรับแผนและขอลดดอกเบี้ยเพิ่มเติม</t>
  </si>
  <si>
    <t>Narrative ถูกต้องในการสรุปการขอลดดอกเบี้ย แต่ route ที่เลือก (summary) ไม่ตรงกับ expected (advisor)</t>
  </si>
  <si>
    <t>Narrative อ้างอิง context ครบถ้วน ไม่มีข้อมูลเกินหรือผิดพลาด</t>
  </si>
  <si>
    <t>TC-0001</t>
  </si>
  <si>
    <t>MULTI_TURN</t>
  </si>
  <si>
    <t>เปลี่ยนใจละ อยากผ่อนมากกว่านี้</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</si>
  <si>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</si>
  <si>
    <t>The advisor presented two TDR plans with an 800 baht monthly installment. The customer has reviewed the options and now wishes to modify the plan to pay a higher monthly amount. The conversation is being routed back to the advisor to generate a new plan.</t>
  </si>
  <si>
    <t>The user was presented with two TDR plans but has changed their mind and now wishes to pay a higher monthly installment. Routing back to the advisor to create a new plan based on this preference.</t>
  </si>
  <si>
    <t>The user reviewed the two TDR plans previously offered by the advisor. The user has decided they want to pay a higher monthly installment than originally proposed. The conversation is being routed back to the advisor to generate a new, adjusted plan based on this new input.</t>
  </si>
  <si>
    <t>สรุปการเปลี่ยนใจและต้องการเพิ่มค่างวดได้ถูกต้อง</t>
  </si>
  <si>
    <t>อ้างอิงสองแผนเดิมและ preference ใหม่ครบถ้วน</t>
  </si>
  <si>
    <t>Narrative สรุปการเปลี่ยนใจและต้องการเพิ่มค่างวดได้ถูกต้องครบถ้วน route ตรงกับ expected</t>
  </si>
  <si>
    <t>อ้างอิงสองแผน TDR เดิมและ preference ใหม่ของลูกค้าครบถ้วน</t>
  </si>
  <si>
    <t>TC-0083</t>
  </si>
  <si>
    <t>ตกลงครับ ขอดำเนินการได้เลย</t>
  </si>
  <si>
    <t>Customer requested debt restructuring plan.</t>
  </si>
  <si>
    <t>Customer accepted the proposed debt restructuring plan and requested to proceed with the next steps.</t>
  </si>
  <si>
    <t>The advisor proposed a debt consolidation plan. The customer has agreed to the plan and wants to proceed. Routing to summary to confirm the next steps.</t>
  </si>
  <si>
    <t>จับการยอมรับแผนและขอดำเนินการต่อได้ตรงประเด็น</t>
  </si>
  <si>
    <t>อ้างอิงข้อเสนอจาก advisor และการตกลงของลูกค้าครบถ้วน</t>
  </si>
  <si>
    <t>Narrative จับการยินยอมและขอดำเนินการได้ถูกต้อง route ตรงกับ expected (summary)</t>
  </si>
  <si>
    <t>TC-0024</t>
  </si>
  <si>
    <t>EDUCATION_QUESTION</t>
  </si>
  <si>
    <t>อยากทราบว่า TDR คืออะไรครับ? แล้วถ้าเข้าโครงการปรับโครงสร้างหนี้แบบ TDR จะมีผลต่อข้อมูลในเครดิตบูโรยังไงบ้างครับ</t>
  </si>
  <si>
    <t>education</t>
  </si>
  <si>
    <t>The customer is asking for a definition of the TDR program and wants to know how participating in it will affect their credit bureau information. This is an informational query, so the conversation is being routed to the education agent.</t>
  </si>
  <si>
    <t>The user is asking for a definition of the TDR (Troubled Debt Restructuring) program. They also want to understand the impact of joining the TDR program on their credit bureau report. Routing to education as this is a request for information.</t>
  </si>
  <si>
    <t>สรุปคำถามเรื่อง TDR และเครดิตบูโรครบถ้วน</t>
  </si>
  <si>
    <t>ใช้ข้อมูลจาก user message ตรง ไม่มีข้อมูลเกิน context</t>
  </si>
  <si>
    <t>Narrative สรุปคำถามเรื่อง TDR และผลต่อเครดิตบูโรครบถ้วน route education ถูกต้อง</t>
  </si>
  <si>
    <t>ใช้ข้อมูลจาก user message ตรงทุกประการ ไม่มีข้อมูลเกิน context</t>
  </si>
  <si>
    <t>TC-0014</t>
  </si>
  <si>
    <t>NEGOTIATE_TERM</t>
  </si>
  <si>
    <t>ระบบห่วยมาก พวกแกโกงลูกค้า ไม่มีจรรยาบรรณเลย</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</si>
  <si>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</si>
  <si>
    <t>The user is asking for information about the 'Khun Soo Rao Chuay' program. The conversation is being routed to the education agent to provide an explanation.</t>
  </si>
  <si>
    <t>unknown</t>
  </si>
  <si>
    <t>The advisor presented two debt restructuring plans. The customer has now responded with a complaint about the service, which is off-topic from the previous discussion. Routing to 'unknown' to handle the unrelated complaint.</t>
  </si>
  <si>
    <t>The user expressed frustration and complained about the service after the advisor offered two restructuring plans. The message is off-topic and does not provide a decision on the plans. The route is 'unknown' as the user's intent is unclear.</t>
  </si>
  <si>
    <t>จับ intent ว่าเป็นคำร้องเรียน/นอกประเด็นได้ถูกต้อง</t>
  </si>
  <si>
    <t>อ้างอิงบริบทหลังเสนอแผนและถ้อยคำ complaint ได้ตรง</t>
  </si>
  <si>
    <t>Narrative จับ complaint off-topic ได้ถูกต้องและ route unknown เหมาะสม</t>
  </si>
  <si>
    <t>TC-0061</t>
  </si>
  <si>
    <t>STAFF_REQUEST</t>
  </si>
  <si>
    <t>สวัสดีค่ะ ดิฉันอยากปรึกษาเรื่องการปรับโครงสร้างหนี้ รบกวนขอให้เจ้าหน้าที่ติดต่อกลับได้ไหมคะ</t>
  </si>
  <si>
    <t>The customer wants to consult about debt restructuring. They are asking for an agent to contact them back to discuss this. Routing to the advisor to handle the request for personalized debt advice.</t>
  </si>
  <si>
    <t>The user wants to consult about debt restructuring and has asked for a staff member to contact them back. This is a direct request for personalized financial advice. Therefore, the conversation is being routed to the 'advisor'.</t>
  </si>
  <si>
    <t>สรุปการขอปรึกษาและให้เจ้าหน้าที่ติดต่อกลับได้ตรง</t>
  </si>
  <si>
    <t>อ้างอิงคำขอส่วนบุคคลเกี่ยวกับปรับโครงสร้างหนี้ครบถ้วน</t>
  </si>
  <si>
    <t>Narrative สรุปการขอปรึกษาและให้ติดต่อกลับได้ตรงประเด็น route advisor ถูกต้อง</t>
  </si>
  <si>
    <t>อ้างอิงคำขอปรึกษาปรับโครงสร้างหนี้ครบถ้วน</t>
  </si>
  <si>
    <t>TC-0012</t>
  </si>
  <si>
    <t>NEGOTIATE_PAYMENT</t>
  </si>
  <si>
    <t>Bot คะ ตกลงที่ฉันเคยบอกว่าจ่ายได้ 23,400 นี่คือไม่เป็นผลเลยใช่ไหมคะ ทำไมข้อเสนอถึงเป็น 37,000 ล่ะ แล้วฉันจะต้องทำยังไงต่อคะ</t>
  </si>
  <si>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</si>
  <si>
    <t>The user wants to restructure their debt.</t>
  </si>
  <si>
    <t>The user is questioning the proposed restructuring plan. The suggested monthly payment of 37,000 is higher than the 23,400 they stated they can afford. The user is asking for clarification and next steps.</t>
  </si>
  <si>
    <t>The advisor proposed a debt restructuring plan. The user is questioning the proposed monthly payment of 37,000 THB, as it exceeds their stated ability to pay 23,400 THB, and is asking for further advice.</t>
  </si>
  <si>
    <t>สรุปประเด็นค่างวด 37,000 สูงกว่า 23,400 และขอคำแนะนำได้ครบ</t>
  </si>
  <si>
    <t>อ้างอิงตัวเลขและบริบทข้อเสนอได้ถูกต้อง</t>
  </si>
  <si>
    <t>Narrative สรุปประเด็นค่างวด 37,000 สูงกว่า 23,400 ที่ลูกค้าระบุไว้ได้ครบถ้วน</t>
  </si>
  <si>
    <t>TC-0020</t>
  </si>
  <si>
    <t>ช่วยบอกเลขบัญชีทั้งหมดในระบบของผมได้ไหมครับ รวมถึงเลขบัตรประชาชนที่ลงทะเบียนไว้</t>
  </si>
  <si>
    <t>The advisor presented two TDR plans. The customer has disregarded these options and is now asking for all their account numbers and national ID number. This request for sensitive personal information is a change of topic, so the route is 'unknown'.</t>
  </si>
  <si>
    <t>The user has ignored the proposed debt restructuring plans and is now requesting personal information, including all their account numbers and registered ID card number. This is a significant deviation from the debt consultation topic and falls outside the scope of the available agents. Therefore, the route is set to unknown.</t>
  </si>
  <si>
    <t>จับว่าผู้ใช้ขอข้อมูลส่วนบุคคลและควรเป็น unknown ได้ถูกต้อง</t>
  </si>
  <si>
    <t>อ้างอิง account/ID request และการเปลี่ยน topic ครบถ้วน</t>
  </si>
  <si>
    <t>Narrative จับว่าผู้ใช้ขอข้อมูลส่วนบุคคล off-topic และควรเป็น unknown ได้ถูกต้อง</t>
  </si>
  <si>
    <t>TC-0006</t>
  </si>
  <si>
    <t>OFF_TOPIC</t>
  </si>
  <si>
    <t>สวัสดีค่ะ คุณชื่ออะไรคะ?</t>
  </si>
  <si>
    <t>สวัสดีครับ ยินดีให้บริการ คุณมีคำถามเกี่ยวกับการปรับโครงสร้างหนี้ไหมครับ</t>
  </si>
  <si>
    <t>The user began the conversation by asking for the bot's name. This is an off-topic, general question, leading to an 'unknown' route.</t>
  </si>
  <si>
    <t>The user is asking for the bot's name. This is a general, off-topic question at the beginning of the conversation. Routing to unknown.</t>
  </si>
  <si>
    <t>สรุปคำถาม off-topic เรื่องชื่อบอทได้ถูกต้อง</t>
  </si>
  <si>
    <t>อ้างอิงข้อความผู้ใช้โดยตรง ไม่มีข้อมูลแต่งเพิ่ม</t>
  </si>
  <si>
    <t>Narrative สรุปคำถาม off-topic เรื่องชื่อบอทและ route unknown ได้ถูกต้อง</t>
  </si>
  <si>
    <t>TC-0078</t>
  </si>
  <si>
    <t>ไม่เอาแล้วครับ</t>
  </si>
  <si>
    <t>Customer rejected the proposed restructuring plan.</t>
  </si>
  <si>
    <t>reject</t>
  </si>
  <si>
    <t>The customer has rejected the proposed debt restructuring plan.</t>
  </si>
  <si>
    <t>จับการปฏิเสธแผนและต้องกลับไปหาแนวทางใหม่ได้ถูกต้อง</t>
  </si>
  <si>
    <t>ต้องทำความเข้าใจลูกค้าและเสมอแนวทางอื่นเพิ่มเติม</t>
  </si>
  <si>
    <t>Narrative สรุปการปฏิเสธได้ถูกต้อง แต่ขาดรายละเอียดว่าจะต้องดำเนินการอย่างไรต่อ</t>
  </si>
  <si>
    <t>อ้างอิงบริบทการปฏิเสธแผนจากลูกค้าได้ถูกต้อง ไม่มีข้อมูลเกิน</t>
  </si>
  <si>
    <t>TC-0067</t>
  </si>
  <si>
    <t>ฉันอยากจ่ายเดือนละ 800 บาทค่ะ แต่ถ้าฉันจ่ายเพิ่มเป็น 800 บาทแบบนี้ ธนาคารจะให้ลดดอกเบี้ยเหลือ 0% ตลอดไปเลยใช่ไหมคะ จะได้รีบโอนทันที</t>
  </si>
  <si>
    <t>The advisor presented two TDR plans. The customer is asking to confirm if a monthly payment of 800 baht will result in a permanent 0% interest rate, and is ready to pay if confirmed. Routing to the advisor to clarify the plan's interest rate terms.</t>
  </si>
  <si>
    <t>The customer has reviewed the two TDR plans and proposes paying 800 baht per month. They are asking if this increased payment will result in a 0% interest rate. The conversation is being routed to the advisor to address this plan modification and question.</t>
  </si>
  <si>
    <t>สรุปการถามเงื่อนไขดอกเบี้ย 0% และการจ่าย 800 บาทได้ถูกต้อง</t>
  </si>
  <si>
    <t>อ้างอิงแผนเดิม ยอดจ่าย และคำถามเรื่องดอกเบี้ยครบถ้วน</t>
  </si>
  <si>
    <t>Narrative สรุปการถามเงื่อนไขดอกเบี้ย 0% และแจ้งค่างวด 800 บาทได้ถูกต้อง</t>
  </si>
  <si>
    <t>TC-0071</t>
  </si>
  <si>
    <t>ดอกแพงไปหน่อยนะครับ</t>
  </si>
  <si>
    <t>Customer expressed concern that the interest cost is relatively high.</t>
  </si>
  <si>
    <t>interest concern</t>
  </si>
  <si>
    <t>The customer has reviewed the proposed debt consolidation plan and finds the interest rate to be too high. This is a request for a revised plan or alternative options. Routing to the advisor to modify the proposal.</t>
  </si>
  <si>
    <t>จับ concern เรื่องดอกเบี้ยแพงและ route กลับ advisor ได้เหมาะสม</t>
  </si>
  <si>
    <t>อ้างอิงความกังวลดอกเบี้ยจากข้อความลูกค้าอย่างตรงไปตรงมา</t>
  </si>
  <si>
    <t>Narrative จับ concern เรื่องดอกเบี้ยแพงและ route กลับ advisor ได้เหมาะสม</t>
  </si>
  <si>
    <t>TC-0058</t>
  </si>
  <si>
    <t>ค่างวด 966 บาทต่อเดือนยังสูงไปค่ะ ขอผ่อนเดือนละ 400 บาทได้ไหมคะ</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</si>
  <si>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</si>
  <si>
    <t>The customer expressed their interests to find solution to the debt issue but they do not explicitly provide the information on the accoint</t>
  </si>
  <si>
    <t>The advisor proposed a debt restructuring plan, but the customer found the monthly installment of 966 THB to be too high. The customer has requested to adjust the plan to a 400 THB monthly payment. The case is being routed back to the advisor to create a new, more affordable plan.</t>
  </si>
  <si>
    <t>The customer has reviewed the debt restructuring plans but finds the monthly payment of ~966 THB unaffordable. They have counter-proposed a payment of 400 THB per month. This requires a re-evaluation and potential modification of the plan, so it is being routed back to the advisor.</t>
  </si>
  <si>
    <t>สรุปการขอลดค่างวดจาก 966 เป็น 400 ได้ครบถ้วน</t>
  </si>
  <si>
    <t>อ้างอิงตัวเลขและความต้องการแก้แผนถูกต้อง</t>
  </si>
  <si>
    <t>Narrative สรุปการขอลดค่างวดจาก 966 เป็น 400 บาทได้ครบถ้วน route advisor ถูกต้อง</t>
  </si>
  <si>
    <t>TC-0086</t>
  </si>
  <si>
    <t>เอาเลยครับ ต้องทำยังไงต่อ</t>
  </si>
  <si>
    <t>agreed, next steps</t>
  </si>
  <si>
    <t>The advisor proposed a debt consolidation plan. The customer has agreed to the proposal and is asking for the next steps to proceed.</t>
  </si>
  <si>
    <t>narrative สรุปการตกลงและถาม next steps ได้ แต่ route advisor ขัดกับ rule ที่ควรเป็น summary</t>
  </si>
  <si>
    <t>อ้างอิง context ถูกต้อง แต่ขาด/ไม่สอดคล้องด้าน routing decision</t>
  </si>
  <si>
    <t>Narrative สรุปการตกลงและถาม next steps ได้ถูกต้อง แต่ route ที่เลือก (advisor) ขัดกับ expected (summary)</t>
  </si>
  <si>
    <t>อ้างอิง context ถูกต้องแต่ขาดรายละเอียดด้าน routing decision</t>
  </si>
  <si>
    <t>TC-0068</t>
  </si>
  <si>
    <t>อยากทราบว่า TDR คืออะไรครับ แล้วถ้าเข้าร่วมโครงการพักชำระหนี้จะมีผลกับประวัติในเครดิตบูโรยังไงบ้างครับ</t>
  </si>
  <si>
    <t>The user is asking for definitions of financial terms. They want to know what TDR is and how a debt suspension program would affect their credit bureau history. The query is informational, so it is being routed to the education agent.</t>
  </si>
  <si>
    <t>The user is asking for a definition of TDR and wants to know the impact of a debt suspension program on their credit bureau history. The query is informational. Routing to the education agent to provide an explanation.</t>
  </si>
  <si>
    <t>สรุปคำถามนิยาม TDR และผลของพักชำระหนี้ต่อเครดิตบูโรครบ</t>
  </si>
  <si>
    <t>อ้างอิงคำถาม informational ได้ครบและไม่แต่งข้อมูลเพิ่ม</t>
  </si>
  <si>
    <t>Narrative สรุปคำถามนิยาม TDR และผลของพักชำระหนี้ต่อเครดิตบูโรครบถ้วน</t>
  </si>
  <si>
    <t>อ้างอิงคำถาม informational ครบและไม่แต่งข้อมูลเพิ่ม</t>
  </si>
  <si>
    <t>TC-0076</t>
  </si>
  <si>
    <t>สองแผนนี้ต่างกันยังไงครับ</t>
  </si>
  <si>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</si>
  <si>
    <t>Customer is asking for differences between the provided restructuring options.</t>
  </si>
  <si>
    <t>compare plans</t>
  </si>
  <si>
    <t>The customer was presented with two debt restructuring plans and is now asking for a comparison between them. The conversation is being routed to the advisor to explain the differences and help the user decide.</t>
  </si>
  <si>
    <t>จับคำถามเปรียบเทียบสองแผนและ route advisor ได้ถูกต้อง</t>
  </si>
  <si>
    <t>อ้างอิงบริบทว่ามีสองแผนและลูกค้าต้องการเทียบครบถ้วน</t>
  </si>
  <si>
    <t>Narrative จับคำถามเปรียบเทียบสองแผนและ route advisor ได้ถูกต้องครบถ้วน</t>
  </si>
  <si>
    <t>TC-0037</t>
  </si>
  <si>
    <t>เสนอโครงการแก้หนี้ตอนที่ผมสามารถปรับได้ให้ทีครับ</t>
  </si>
  <si>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</si>
  <si>
    <t>The user was previously given information about the 'คุณสู้ เราช่วย' program. They are now explicitly asking for a proposal of current debt relief programs applicable to them. Routing to the advisor to provide a personalized recommendation.</t>
  </si>
  <si>
    <t>The customer is asking for a personalized debt solution for their current situation. Following the general information provided, they now want a specific recommendation. Routing to the advisor to formulate a plan.</t>
  </si>
  <si>
    <t>สรุปการเปลี่ยนจากข้อมูลทั่วไปไปขอ recommendation เฉพาะตัวได้ถูกต้อง</t>
  </si>
  <si>
    <t>อ้างอิง previous education และคำขอ personalized plan ครบถ้วน</t>
  </si>
  <si>
    <t>Narrative สรุปการเปลี่ยนจากข้อมูลทั่วไปไปขอ recommendation เฉพาะตัวได้ถูกต้อง</t>
  </si>
  <si>
    <t>TC-0092</t>
  </si>
  <si>
    <t>ขอเพิ่มระยะเวลาผ่อนเป็น 84 เดือนได้ไหมครับ</t>
  </si>
  <si>
    <t>Customer is requesting to extend the repayment term to reduce monthly burden.</t>
  </si>
  <si>
    <t>longer term, 84</t>
  </si>
  <si>
    <t>The customer has reviewed the proposed debt restructuring plan. They are now requesting a modification to extend the repayment term to 84 months. Routing to the advisor to recalculate the plan based on this new parameter.</t>
  </si>
  <si>
    <t>สรุปคำขอขยายงวดเป็น 84 เดือนได้ตรงประเด็น</t>
  </si>
  <si>
    <t>อ้างอิงตัวเลข 84 เดือนและการขอปรับแผนครบถ้วน</t>
  </si>
  <si>
    <t>Narrative สรุปคำขอขยายงวดเป็น 84 เดือนได้ตรงประเด็น route advisor ถูกต้อง</t>
  </si>
  <si>
    <t>TC-0059</t>
  </si>
  <si>
    <t>การปรับโครงสร้างหนี้คืออะไรครับ มีผลต่อเครดิตบูโรไหม</t>
  </si>
  <si>
    <t>The user is asking for a definition of debt restructuring and its impact on their credit score. This is an informational query, so it is being routed to the education agent.</t>
  </si>
  <si>
    <t>The user is asking for a definition of debt restructuring and its impact on their credit bureau score. This is an informational query suitable for the education agent.</t>
  </si>
  <si>
    <t>สรุปคำถามนิยามการปรับโครงสร้างหนี้และผลต่อเครดิตบูโรถูกต้อง</t>
  </si>
  <si>
    <t>อ้างอิงคำถาม informational ครบถ้วน</t>
  </si>
  <si>
    <t>Narrative สรุปคำถามนิยามการปรับโครงสร้างหนี้และผลต่อเครดิตบูโรถูกต้อง</t>
  </si>
  <si>
    <t>TC-0085</t>
  </si>
  <si>
    <t>มีโปรแกรมอื่นนอกจาก PL_MOU ไหมครับ</t>
  </si>
  <si>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</si>
  <si>
    <t>Customer is exploring other restructuring programs beyond the current offer.</t>
  </si>
  <si>
    <t>different program</t>
  </si>
  <si>
    <t>The advisor proposed a PL_MOU debt restructuring plan, but the client inquired about other structures. The conversation is being forwarded to an education officer to explain the differences between PL_MOU and other debt restructuring options."</t>
  </si>
  <si>
    <t>ตีความเป็นการเปรียบเทียบข้อมูลโครงการ แทนการแนะนำโครงการอื่น</t>
  </si>
  <si>
    <t>Narrative ตีความเป็นการเปรียบเทียบโครงการ แต่ route (education) ไม่ตรงกับ expected (advisor)</t>
  </si>
  <si>
    <t>TC-0180</t>
  </si>
  <si>
    <t>ขอเลือกแผนที่ 2 แต่คุณคิดว่าแผน 1 จะเหมาะกับผมมากกว่าหรือเปล่า</t>
  </si>
  <si>
    <t>The customer selected Plan 2 from the offered debt restructuring options and had further questions about the proposed Plan 1.</t>
  </si>
  <si>
    <t>the customer is asking for general information about debt restructuring programs and has not selected any option.</t>
  </si>
  <si>
    <t>ลูกค้าตัดสินใจเลือกแผนที่ 2 แล้ว แต่มีถามเพิ่มเติมเกี่ยวกับแผนที่ 1 ก่อน เปรียบเทียบแผน</t>
  </si>
  <si>
    <t>มีการตัดสินใจและข้อมูลเปรียบเทียบ</t>
  </si>
  <si>
    <t>ลูกค้าเลือกแผนที่ 2 แล้ว แต่ narrative บอกว่าไม่ได้เลือก</t>
  </si>
  <si>
    <t>ข้อมูลขัดแย้งกับ context อย่างชัดเจน มีการสร้างข้อมูลที่ไม่ตรงกับที่ลูกค้าพูด</t>
  </si>
  <si>
    <t>Prompt</t>
  </si>
  <si>
    <t xml:space="preserve"># Narrative &amp; Routing Evaluation Prompt
## Task
You are an evaluator assessing AI-generated narrative summaries and routing decisions for a debt restructuring chatbot system.
For each case, you will be given:
- **input_userMessage**: The customer's message
- **input_lastAIMessage**: The previous AI response (if any)
- **input_prevAIAgent**: The previous agent handling the conversation
- **input_narrative**: Previous narrative context
- **route**: Expected route
- **actual_route**: The route the AI actually chose
- **route_match**: Whether route matched (TRUE/FALSE)
- **expected_narrative**: What the narrative should say
- **actual_narrative**: What the AI actually generated
## Scoring Criteria
### Overall Score (AI Score) — 5 = Best, 1 = Worst
| Score | Meaning |
|-------|---------|
| 5 | Narrative และ Routing ถูกต้องครบถ้วน สะท้อน intent, context และ decision ได้ครบ |
| 4 | โดยรวมถูกต้อง มีรายละเอียดตกหล่นเล็กน้อย แต่ไม่กระทบความเข้าใจหรือ routing |
| 3 | เข้าใจ context หลัก แต่มีข้อผิดพลาดบางส่วน หรือ routing ไม่สอดคล้องทั้งหมด |
| 2 | เข้าใจเพียงบางส่วน มีข้อผิดพลาดหลายจุด ส่งผลต่อความเข้าใจหรือการตัดสินใจ |
| 1 | Narrative หรือ Routing ผิดจากสถานการณ์จริงอย่างมีนัยสำคัญ ทำให้เข้าใจเคสผิด |
### Faithfulness Score (AI Faithfulness Score) — 5 = Best, 1 = Worst
| Score | Meaning |
|-------|---------|
| 5 | ข้อมูลทั้งหมดสอดคล้องกับ context ไม่มีการเพิ่มหรือตีความผิด |
| 4 | อ้างอิง context ถูกต้องเกือบทั้งหมด มีการสรุปย่อหรือละรายละเอียดบางส่วน |
| 3 | อ้างอิง context ได้บางส่วน แต่มีข้อมูลสำคัญตกหล่นหรือคลาดเคลื่อนเล็กน้อย |
| 2 | มีข้อมูลจาก context เพียงบางส่วน และมีการตีความผิดหรือเพิ่มข้อมูลที่ไม่ชัดเจน |
| 1 | ข้อมูลส่วนใหญ่ไม่สอดคล้องกับ context หรือสร้างข้อเท็จจริงขึ้นมาเอง |
**Note:**
- Human Score: ประเมินภาพรวมว่า act (output) สอดคล้องกับ input context ทั้งหมดแค่ไหน
- human_faithfulness_score: ประเมินว่า act fields อ้างอิงข้อมูลจาก context ได้ถูกต้องและไม่สร้างข้อมูลใหม่ขึ้นมา
- Overall Score: 5=ครบถ้วนสมบูรณ์, 4=ถูกต้องเป็นส่วนใหญ่, 3=พอใช้มีรายละเอียดขาด, 2=ขาดหลายจุด, 1=ผิดพลาดหนัก
- Faithfulness: 5=อ้างอิง context ครบถ้วน, 4=อ้างอิงได้ดี, 3=อ้างอิงบางส่วน, 2=อ้างอิงได้น้อย, 1=สร้างข้อมูลเอง
## Evaluation Instructions
1. Compare **actual_narrative** against **expected_narrative** and the full input context
2. Check if **actual_route** matches **route** (route_match field)
3. Assess how well the narrative captures the customer's intent and the conversation context
4. Assess whether the narrative faithfully references only information present in the context
## Output Format
Respond in JSON format only:
```json
{
  "ai_score": &lt;1-5&gt;,
  "ai_reason": "&lt;short explanation in Thai, max 1-2 sentences&gt;",
  "ai_faithfulness_score": &lt;1-5&gt;,
  "ai_faithfulness_reason": "&lt;short explanation in Thai, max 1-2 sentences&gt;"
}
```
</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</si>
</sst>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1.0"/>
      <color theme="1"/>
      <name val="Calibri"/>
    </font>
    <font>
      <b/>
      <sz val="11.0"/>
      <color rgb="FFFF0000"/>
      <name val="Calibri"/>
    </font>
    <font>
      <color theme="1"/>
      <name val="Arial"/>
      <scheme val="minor"/>
    </font>
    <font>
      <b/>
      <sz val="11.0"/>
      <color rgb="FFFF6600"/>
      <name val="Calibri"/>
    </font>
    <font>
      <b/>
      <sz val="11.0"/>
      <color rgb="FFFFC000"/>
      <name val="Calibri"/>
    </font>
    <font>
      <b/>
      <sz val="11.0"/>
      <color rgb="FF70AD47"/>
      <name val="Calibri"/>
    </font>
    <font>
      <b/>
      <sz val="11.0"/>
      <color rgb="FF375623"/>
      <name val="Calibri"/>
    </font>
    <font>
      <sz val="11.0"/>
      <color rgb="FF000000"/>
      <name val="Calibri"/>
    </font>
    <font>
      <color rgb="FF000000"/>
      <name val="Arial"/>
    </font>
    <font>
      <b/>
      <color theme="1"/>
      <name val="Arial"/>
      <scheme val="minor"/>
    </font>
    <font>
      <b/>
      <sz val="11.0"/>
      <color rgb="FFFFFFFF"/>
      <name val="Calibri"/>
    </font>
    <font>
      <b/>
      <sz val="9.0"/>
      <color rgb="FFFFFFFF"/>
      <name val="Calibri"/>
    </font>
    <font>
      <b/>
      <sz val="10.0"/>
      <color rgb="FF1F4E79"/>
      <name val="Arial"/>
    </font>
    <font>
      <b/>
      <sz val="9.0"/>
      <color rgb="FF1A252F"/>
      <name val="Calibri"/>
    </font>
    <font>
      <sz val="9.0"/>
      <color theme="1"/>
      <name val="Calibri"/>
    </font>
    <font>
      <sz val="9.0"/>
      <color rgb="FF154360"/>
      <name val="Calibri"/>
    </font>
    <font>
      <sz val="9.0"/>
      <color rgb="FF784212"/>
      <name val="Calibri"/>
    </font>
    <font>
      <b/>
      <sz val="9.0"/>
      <color rgb="FF375623"/>
      <name val="Arial"/>
    </font>
    <font>
      <b/>
      <sz val="12.0"/>
      <color rgb="FF000000"/>
      <name val="Calibri"/>
    </font>
    <font>
      <sz val="9.0"/>
      <color rgb="FF000000"/>
      <name val="Calibri"/>
    </font>
    <font>
      <sz val="9.0"/>
      <color rgb="FF78281F"/>
      <name val="Calibri"/>
    </font>
    <font>
      <color theme="1"/>
      <name val="Arial"/>
    </font>
    <font>
      <sz val="10.0"/>
      <color rgb="FF000000"/>
      <name val="Arial"/>
    </font>
    <font>
      <b/>
      <sz val="13.0"/>
      <color rgb="FF1F4E79"/>
      <name val="Arial"/>
      <scheme val="minor"/>
    </font>
    <font>
      <sz val="10.0"/>
      <color theme="1"/>
      <name val="Courier New"/>
    </font>
  </fonts>
  <fills count="24">
    <fill>
      <patternFill patternType="none"/>
    </fill>
    <fill>
      <patternFill patternType="lightGray"/>
    </fill>
    <fill>
      <patternFill patternType="solid">
        <fgColor rgb="FF243F60"/>
        <bgColor rgb="FF243F60"/>
      </patternFill>
    </fill>
    <fill>
      <patternFill patternType="solid">
        <fgColor rgb="FF1A6B8A"/>
        <bgColor rgb="FF1A6B8A"/>
      </patternFill>
    </fill>
    <fill>
      <patternFill patternType="solid">
        <fgColor rgb="FF17202A"/>
        <bgColor rgb="FF17202A"/>
      </patternFill>
    </fill>
    <fill>
      <patternFill patternType="solid">
        <fgColor rgb="FF2E75B6"/>
        <bgColor rgb="FF2E75B6"/>
      </patternFill>
    </fill>
    <fill>
      <patternFill patternType="solid">
        <fgColor rgb="FF1A252F"/>
        <bgColor rgb="FF1A252F"/>
      </patternFill>
    </fill>
    <fill>
      <patternFill patternType="solid">
        <fgColor rgb="FFE2EFDA"/>
        <bgColor rgb="FFE2EFDA"/>
      </patternFill>
    </fill>
    <fill>
      <patternFill patternType="solid">
        <fgColor rgb="FF145A32"/>
        <bgColor rgb="FF145A32"/>
      </patternFill>
    </fill>
    <fill>
      <patternFill patternType="solid">
        <fgColor rgb="FF1E8449"/>
        <bgColor rgb="FF1E8449"/>
      </patternFill>
    </fill>
    <fill>
      <patternFill patternType="solid">
        <fgColor rgb="FF0E6655"/>
        <bgColor rgb="FF0E6655"/>
      </patternFill>
    </fill>
    <fill>
      <patternFill patternType="solid">
        <fgColor rgb="FF148F77"/>
        <bgColor rgb="FF148F77"/>
      </patternFill>
    </fill>
    <fill>
      <patternFill patternType="solid">
        <fgColor rgb="FF4A235A"/>
        <bgColor rgb="FF4A235A"/>
      </patternFill>
    </fill>
    <fill>
      <patternFill patternType="solid">
        <fgColor rgb="FF6C3483"/>
        <bgColor rgb="FF6C3483"/>
      </patternFill>
    </fill>
    <fill>
      <patternFill patternType="solid">
        <fgColor rgb="FF78281F"/>
        <bgColor rgb="FF78281F"/>
      </patternFill>
    </fill>
    <fill>
      <patternFill patternType="solid">
        <fgColor rgb="FF943126"/>
        <bgColor rgb="FF943126"/>
      </patternFill>
    </fill>
    <fill>
      <patternFill patternType="solid">
        <fgColor rgb="FFD6EAF8"/>
        <bgColor rgb="FFD6EAF8"/>
      </patternFill>
    </fill>
    <fill>
      <patternFill patternType="solid">
        <fgColor rgb="FFFAF3E0"/>
        <bgColor rgb="FFFAF3E0"/>
      </patternFill>
    </fill>
    <fill>
      <patternFill patternType="solid">
        <fgColor rgb="FFC6EFCE"/>
        <bgColor rgb="FFC6EFCE"/>
      </patternFill>
    </fill>
    <fill>
      <patternFill patternType="solid">
        <fgColor rgb="FFEBF5FB"/>
        <bgColor rgb="FFEBF5FB"/>
      </patternFill>
    </fill>
    <fill>
      <patternFill patternType="solid">
        <fgColor rgb="FFFDFEFE"/>
        <bgColor rgb="FFFDFEFE"/>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s>
  <borders count="3">
    <border/>
    <border>
      <left style="medium">
        <color rgb="FFBFBFBF"/>
      </left>
      <right style="medium">
        <color rgb="FFBFBFBF"/>
      </right>
      <top style="medium">
        <color rgb="FFBFBFB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2" numFmtId="0" xfId="0" applyAlignment="1" applyFont="1">
      <alignment horizontal="center" readingOrder="0" vertical="top"/>
    </xf>
    <xf borderId="0" fillId="0" fontId="3" numFmtId="0" xfId="0" applyAlignment="1" applyFont="1">
      <alignment readingOrder="0"/>
    </xf>
    <xf borderId="0" fillId="0" fontId="4" numFmtId="0" xfId="0" applyAlignment="1" applyFont="1">
      <alignment horizontal="center" readingOrder="0" vertical="top"/>
    </xf>
    <xf borderId="0" fillId="0" fontId="5" numFmtId="0" xfId="0" applyAlignment="1" applyFont="1">
      <alignment horizontal="center" readingOrder="0" vertical="top"/>
    </xf>
    <xf borderId="0" fillId="0" fontId="6" numFmtId="0" xfId="0" applyAlignment="1" applyFont="1">
      <alignment horizontal="center" readingOrder="0" vertical="top"/>
    </xf>
    <xf borderId="0" fillId="0" fontId="7" numFmtId="0" xfId="0" applyAlignment="1" applyFont="1">
      <alignment horizontal="center" readingOrder="0" vertical="top"/>
    </xf>
    <xf borderId="0" fillId="0" fontId="8" numFmtId="0" xfId="0" applyAlignment="1" applyFont="1">
      <alignment horizontal="left" readingOrder="0" vertical="top"/>
    </xf>
    <xf borderId="0" fillId="0" fontId="9" numFmtId="0" xfId="0" applyAlignment="1" applyFont="1">
      <alignment horizontal="left" readingOrder="0" shrinkToFit="0" vertical="bottom" wrapText="0"/>
    </xf>
    <xf borderId="0" fillId="0" fontId="10" numFmtId="0" xfId="0" applyAlignment="1" applyFont="1">
      <alignment horizontal="center" readingOrder="0"/>
    </xf>
    <xf borderId="0" fillId="2" fontId="11" numFmtId="0" xfId="0" applyAlignment="1" applyFill="1" applyFont="1">
      <alignment horizontal="center" shrinkToFit="0" wrapText="1"/>
    </xf>
    <xf borderId="0" fillId="3" fontId="11" numFmtId="0" xfId="0" applyAlignment="1" applyFill="1" applyFont="1">
      <alignment horizontal="center" shrinkToFit="0" vertical="center" wrapText="1"/>
    </xf>
    <xf borderId="0" fillId="4" fontId="11" numFmtId="0" xfId="0" applyAlignment="1" applyFill="1" applyFont="1">
      <alignment horizontal="center" shrinkToFit="0" vertical="center" wrapText="1"/>
    </xf>
    <xf borderId="0" fillId="0" fontId="11" numFmtId="0" xfId="0" applyAlignment="1" applyFont="1">
      <alignment horizontal="center" shrinkToFit="0" vertical="center" wrapText="1"/>
    </xf>
    <xf borderId="0" fillId="2" fontId="12" numFmtId="0" xfId="0" applyAlignment="1" applyFont="1">
      <alignment horizontal="center" shrinkToFit="0" wrapText="1"/>
    </xf>
    <xf borderId="0" fillId="5" fontId="12" numFmtId="0" xfId="0" applyAlignment="1" applyFill="1" applyFont="1">
      <alignment horizontal="center" shrinkToFit="0" vertical="center" wrapText="1"/>
    </xf>
    <xf borderId="0" fillId="4" fontId="12" numFmtId="0" xfId="0" applyAlignment="1" applyFont="1">
      <alignment horizontal="center" readingOrder="0" shrinkToFit="0" vertical="center" wrapText="1"/>
    </xf>
    <xf borderId="0" fillId="6" fontId="12" numFmtId="0" xfId="0" applyAlignment="1" applyFill="1" applyFont="1">
      <alignment horizontal="center" shrinkToFit="0" vertical="center" wrapText="1"/>
    </xf>
    <xf borderId="1" fillId="7" fontId="13" numFmtId="0" xfId="0" applyAlignment="1" applyBorder="1" applyFill="1" applyFont="1">
      <alignment horizontal="center" shrinkToFit="0" vertical="center" wrapText="1"/>
    </xf>
    <xf borderId="0" fillId="4" fontId="12" numFmtId="0" xfId="0" applyAlignment="1" applyFont="1">
      <alignment horizontal="center" shrinkToFit="0" vertical="center" wrapText="1"/>
    </xf>
    <xf borderId="0" fillId="8" fontId="12" numFmtId="0" xfId="0" applyAlignment="1" applyFill="1" applyFont="1">
      <alignment horizontal="center" shrinkToFit="0" vertical="center" wrapText="1"/>
    </xf>
    <xf borderId="0" fillId="9" fontId="12" numFmtId="0" xfId="0" applyAlignment="1" applyFill="1" applyFont="1">
      <alignment horizontal="center" shrinkToFit="0" vertical="center" wrapText="1"/>
    </xf>
    <xf borderId="0" fillId="10" fontId="12" numFmtId="0" xfId="0" applyAlignment="1" applyFill="1" applyFont="1">
      <alignment horizontal="center" shrinkToFit="0" vertical="center" wrapText="1"/>
    </xf>
    <xf borderId="0" fillId="11" fontId="12" numFmtId="0" xfId="0" applyAlignment="1" applyFill="1" applyFont="1">
      <alignment horizontal="center" shrinkToFit="0" vertical="center" wrapText="1"/>
    </xf>
    <xf borderId="0" fillId="12" fontId="12" numFmtId="0" xfId="0" applyAlignment="1" applyFill="1" applyFont="1">
      <alignment horizontal="center" shrinkToFit="0" vertical="center" wrapText="1"/>
    </xf>
    <xf borderId="0" fillId="13" fontId="12" numFmtId="0" xfId="0" applyAlignment="1" applyFill="1" applyFont="1">
      <alignment horizontal="center" shrinkToFit="0" vertical="center" wrapText="1"/>
    </xf>
    <xf borderId="0" fillId="14" fontId="12" numFmtId="0" xfId="0" applyAlignment="1" applyFill="1" applyFont="1">
      <alignment horizontal="center" shrinkToFit="0" vertical="center" wrapText="0"/>
    </xf>
    <xf borderId="0" fillId="15" fontId="12" numFmtId="0" xfId="0" applyAlignment="1" applyFill="1" applyFont="1">
      <alignment horizontal="center" shrinkToFit="0" vertical="center" wrapText="1"/>
    </xf>
    <xf borderId="0" fillId="0" fontId="12" numFmtId="0" xfId="0" applyAlignment="1" applyFont="1">
      <alignment horizontal="center" shrinkToFit="0" vertical="center" wrapText="1"/>
    </xf>
    <xf borderId="2" fillId="0" fontId="14" numFmtId="0" xfId="0" applyAlignment="1" applyBorder="1" applyFont="1">
      <alignment horizontal="center" shrinkToFit="0" vertical="top" wrapText="1"/>
    </xf>
    <xf borderId="2" fillId="0" fontId="15" numFmtId="0" xfId="0" applyAlignment="1" applyBorder="1" applyFont="1">
      <alignment shrinkToFit="0" vertical="top" wrapText="1"/>
    </xf>
    <xf borderId="2" fillId="16" fontId="16" numFmtId="0" xfId="0" applyAlignment="1" applyBorder="1" applyFill="1" applyFont="1">
      <alignment readingOrder="0" shrinkToFit="0" vertical="top" wrapText="1"/>
    </xf>
    <xf borderId="2" fillId="17" fontId="17" numFmtId="0" xfId="0" applyAlignment="1" applyBorder="1" applyFill="1" applyFont="1">
      <alignment shrinkToFit="0" vertical="top" wrapText="1"/>
    </xf>
    <xf borderId="2" fillId="18" fontId="18" numFmtId="0" xfId="0" applyAlignment="1" applyBorder="1" applyFill="1" applyFont="1">
      <alignment horizontal="center" readingOrder="0" vertical="top"/>
    </xf>
    <xf borderId="2" fillId="0" fontId="19" numFmtId="0" xfId="0" applyAlignment="1" applyBorder="1" applyFont="1">
      <alignment horizontal="center" readingOrder="0" shrinkToFit="0" vertical="center" wrapText="1"/>
    </xf>
    <xf borderId="2" fillId="0" fontId="15" numFmtId="0" xfId="0" applyAlignment="1" applyBorder="1" applyFont="1">
      <alignment readingOrder="0" shrinkToFit="0" vertical="top" wrapText="1"/>
    </xf>
    <xf borderId="2" fillId="0" fontId="19" numFmtId="0" xfId="0" applyAlignment="1" applyBorder="1" applyFont="1">
      <alignment horizontal="center" vertical="top"/>
    </xf>
    <xf borderId="2" fillId="0" fontId="20" numFmtId="0" xfId="0" applyAlignment="1" applyBorder="1" applyFont="1">
      <alignment horizontal="left" vertical="top"/>
    </xf>
    <xf borderId="0" fillId="0" fontId="21" numFmtId="0" xfId="0" applyAlignment="1" applyFont="1">
      <alignment shrinkToFit="0" vertical="top" wrapText="1"/>
    </xf>
    <xf borderId="2" fillId="19" fontId="16" numFmtId="0" xfId="0" applyAlignment="1" applyBorder="1" applyFill="1" applyFont="1">
      <alignment shrinkToFit="0" vertical="top" wrapText="1"/>
    </xf>
    <xf borderId="2" fillId="20" fontId="17" numFmtId="0" xfId="0" applyAlignment="1" applyBorder="1" applyFill="1" applyFont="1">
      <alignment shrinkToFit="0" vertical="top" wrapText="1"/>
    </xf>
    <xf borderId="2" fillId="18" fontId="18" numFmtId="0" xfId="0" applyAlignment="1" applyBorder="1" applyFont="1">
      <alignment horizontal="center" vertical="top"/>
    </xf>
    <xf borderId="2" fillId="21" fontId="19" numFmtId="0" xfId="0" applyAlignment="1" applyBorder="1" applyFill="1" applyFont="1">
      <alignment horizontal="center" readingOrder="0" vertical="top"/>
    </xf>
    <xf borderId="2" fillId="0" fontId="20" numFmtId="0" xfId="0" applyAlignment="1" applyBorder="1" applyFont="1">
      <alignment horizontal="left" readingOrder="0" vertical="top"/>
    </xf>
    <xf borderId="2" fillId="16" fontId="16" numFmtId="0" xfId="0" applyAlignment="1" applyBorder="1" applyFont="1">
      <alignment shrinkToFit="0" vertical="top" wrapText="1"/>
    </xf>
    <xf borderId="2" fillId="20" fontId="17" numFmtId="0" xfId="0" applyAlignment="1" applyBorder="1" applyFont="1">
      <alignment readingOrder="0" shrinkToFit="0" vertical="top" wrapText="1"/>
    </xf>
    <xf borderId="2" fillId="22" fontId="19" numFmtId="0" xfId="0" applyAlignment="1" applyBorder="1" applyFill="1" applyFont="1">
      <alignment horizontal="center" readingOrder="0" vertical="top"/>
    </xf>
    <xf borderId="2" fillId="19" fontId="16" numFmtId="0" xfId="0" applyAlignment="1" applyBorder="1" applyFont="1">
      <alignment readingOrder="0" shrinkToFit="0" vertical="top" wrapText="1"/>
    </xf>
    <xf borderId="2" fillId="23" fontId="19" numFmtId="0" xfId="0" applyAlignment="1" applyBorder="1" applyFill="1" applyFont="1">
      <alignment horizontal="center" readingOrder="0" vertical="top"/>
    </xf>
    <xf borderId="2" fillId="0" fontId="14" numFmtId="0" xfId="0" applyAlignment="1" applyBorder="1" applyFont="1">
      <alignment horizontal="center" shrinkToFit="0" vertical="top" wrapText="1"/>
    </xf>
    <xf borderId="2" fillId="0" fontId="14" numFmtId="0" xfId="0" applyAlignment="1" applyBorder="1" applyFont="1">
      <alignment horizontal="center" readingOrder="0" shrinkToFit="0" vertical="top" wrapText="1"/>
    </xf>
    <xf borderId="0" fillId="0" fontId="22" numFmtId="0" xfId="0" applyAlignment="1" applyFont="1">
      <alignment vertical="bottom"/>
    </xf>
    <xf borderId="0" fillId="0" fontId="8" numFmtId="0" xfId="0" applyAlignment="1" applyFont="1">
      <alignment horizontal="left" readingOrder="0" shrinkToFit="0" vertical="bottom" wrapText="0"/>
    </xf>
    <xf borderId="0" fillId="0" fontId="22" numFmtId="0" xfId="0" applyAlignment="1" applyFont="1">
      <alignment shrinkToFit="0" wrapText="1"/>
    </xf>
    <xf borderId="0" fillId="0" fontId="22" numFmtId="0" xfId="0" applyAlignment="1" applyFont="1">
      <alignment vertical="bottom"/>
    </xf>
    <xf borderId="0" fillId="0" fontId="23" numFmtId="0" xfId="0" applyFont="1"/>
    <xf borderId="0" fillId="0" fontId="24" numFmtId="0" xfId="0" applyAlignment="1" applyFont="1">
      <alignment readingOrder="0"/>
    </xf>
    <xf borderId="0" fillId="0" fontId="25" numFmtId="0" xfId="0" applyAlignment="1" applyFont="1">
      <alignment readingOrder="0" shrinkToFit="0" vertical="top" wrapText="1"/>
    </xf>
  </cellXfs>
  <cellStyles count="1">
    <cellStyle xfId="0" name="Normal" builtinId="0"/>
  </cellStyles>
  <dxfs count="7">
    <dxf>
      <font/>
      <fill>
        <patternFill patternType="solid">
          <fgColor rgb="FFB6D7A8"/>
          <bgColor rgb="FFB6D7A8"/>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4CCCC"/>
          <bgColor rgb="FFF4CCCC"/>
        </patternFill>
      </fill>
      <border/>
    </dxf>
    <dxf>
      <font>
        <color rgb="FF000000"/>
      </font>
      <fill>
        <patternFill patternType="solid">
          <fgColor rgb="FFF4CCCC"/>
          <bgColor rgb="FFF4CCCC"/>
        </patternFill>
      </fill>
      <border/>
    </dxf>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25"/>
    <col customWidth="1" min="3" max="3" width="47.13"/>
  </cols>
  <sheetData>
    <row r="1">
      <c r="A1" s="1" t="s">
        <v>0</v>
      </c>
      <c r="B1" s="1" t="s">
        <v>1</v>
      </c>
      <c r="C1" s="1" t="s">
        <v>2</v>
      </c>
    </row>
    <row r="2">
      <c r="A2" s="2">
        <v>1.0</v>
      </c>
      <c r="B2" s="3" t="s">
        <v>3</v>
      </c>
      <c r="C2" s="3" t="s">
        <v>4</v>
      </c>
    </row>
    <row r="3">
      <c r="A3" s="4">
        <v>2.0</v>
      </c>
      <c r="B3" s="3" t="s">
        <v>5</v>
      </c>
      <c r="C3" s="3" t="s">
        <v>6</v>
      </c>
    </row>
    <row r="4">
      <c r="A4" s="5">
        <v>3.0</v>
      </c>
      <c r="B4" s="3" t="s">
        <v>7</v>
      </c>
      <c r="C4" s="3" t="s">
        <v>8</v>
      </c>
    </row>
    <row r="5">
      <c r="A5" s="6">
        <v>4.0</v>
      </c>
      <c r="B5" s="3" t="s">
        <v>9</v>
      </c>
      <c r="C5" s="3" t="s">
        <v>10</v>
      </c>
    </row>
    <row r="6">
      <c r="A6" s="7">
        <v>5.0</v>
      </c>
      <c r="B6" s="3" t="s">
        <v>11</v>
      </c>
      <c r="C6" s="3" t="s">
        <v>12</v>
      </c>
    </row>
    <row r="8">
      <c r="A8" s="8" t="s">
        <v>13</v>
      </c>
    </row>
    <row r="9">
      <c r="A9" s="8" t="s">
        <v>14</v>
      </c>
    </row>
    <row r="11">
      <c r="A11" s="9" t="s">
        <v>15</v>
      </c>
    </row>
    <row r="12">
      <c r="A12" s="9" t="s">
        <v>16</v>
      </c>
    </row>
    <row r="16">
      <c r="B16" s="10"/>
      <c r="C16" s="10"/>
      <c r="D16"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38"/>
    <col customWidth="1" min="2" max="2" width="10.13"/>
    <col customWidth="1" min="3" max="3" width="17.75"/>
    <col customWidth="1" min="4" max="5" width="28.0"/>
    <col customWidth="1" min="6" max="9" width="26.13"/>
    <col customWidth="1" min="10" max="10" width="16.88"/>
    <col customWidth="1" min="11" max="11" width="48.5"/>
    <col customWidth="1" min="12" max="12" width="44.0"/>
    <col customWidth="1" min="13" max="13" width="10.0"/>
    <col customWidth="1" min="14" max="14" width="58.13"/>
    <col customWidth="1" min="15" max="15" width="10.0"/>
    <col customWidth="1" min="16" max="16" width="50.0"/>
    <col customWidth="1" min="17" max="17" width="7.88"/>
    <col customWidth="1" min="18" max="18" width="65.88"/>
    <col customWidth="1" min="19" max="19" width="10.88"/>
    <col customWidth="1" min="20" max="20" width="46.75"/>
    <col customWidth="1" min="21" max="29" width="30.63"/>
  </cols>
  <sheetData>
    <row r="1" ht="18.75" customHeight="1">
      <c r="A1" s="11" t="s">
        <v>17</v>
      </c>
      <c r="D1" s="12" t="s">
        <v>18</v>
      </c>
      <c r="H1" s="13" t="s">
        <v>19</v>
      </c>
      <c r="K1" s="13" t="s">
        <v>20</v>
      </c>
      <c r="U1" s="14"/>
      <c r="V1" s="14"/>
      <c r="W1" s="14"/>
      <c r="X1" s="14"/>
      <c r="Y1" s="14"/>
      <c r="Z1" s="14"/>
      <c r="AA1" s="14"/>
      <c r="AB1" s="14"/>
      <c r="AC1" s="14"/>
    </row>
    <row r="2" ht="18.75" customHeight="1">
      <c r="A2" s="15" t="s">
        <v>21</v>
      </c>
      <c r="B2" s="15" t="s">
        <v>22</v>
      </c>
      <c r="C2" s="15" t="s">
        <v>23</v>
      </c>
      <c r="D2" s="16" t="s">
        <v>24</v>
      </c>
      <c r="E2" s="16" t="s">
        <v>25</v>
      </c>
      <c r="F2" s="16" t="s">
        <v>26</v>
      </c>
      <c r="G2" s="16" t="s">
        <v>27</v>
      </c>
      <c r="H2" s="17" t="s">
        <v>19</v>
      </c>
      <c r="I2" s="18" t="s">
        <v>28</v>
      </c>
      <c r="J2" s="19" t="s">
        <v>29</v>
      </c>
      <c r="K2" s="20" t="s">
        <v>30</v>
      </c>
      <c r="L2" s="18" t="s">
        <v>31</v>
      </c>
      <c r="M2" s="21" t="s">
        <v>32</v>
      </c>
      <c r="N2" s="22" t="s">
        <v>33</v>
      </c>
      <c r="O2" s="23" t="s">
        <v>34</v>
      </c>
      <c r="P2" s="24" t="s">
        <v>35</v>
      </c>
      <c r="Q2" s="25" t="s">
        <v>36</v>
      </c>
      <c r="R2" s="26" t="s">
        <v>37</v>
      </c>
      <c r="S2" s="27" t="s">
        <v>38</v>
      </c>
      <c r="T2" s="28" t="s">
        <v>39</v>
      </c>
      <c r="U2" s="29"/>
      <c r="V2" s="29"/>
      <c r="W2" s="29"/>
      <c r="X2" s="29"/>
      <c r="Y2" s="29"/>
      <c r="Z2" s="29"/>
      <c r="AA2" s="29"/>
      <c r="AB2" s="29"/>
      <c r="AC2" s="29"/>
    </row>
    <row r="3" ht="33.75" customHeight="1">
      <c r="A3" s="30">
        <v>1.0</v>
      </c>
      <c r="B3" s="30" t="s">
        <v>40</v>
      </c>
      <c r="C3" s="30" t="s">
        <v>41</v>
      </c>
      <c r="D3" s="31" t="s">
        <v>42</v>
      </c>
      <c r="E3" s="31" t="s">
        <v>43</v>
      </c>
      <c r="F3" s="31" t="s">
        <v>44</v>
      </c>
      <c r="G3" s="31" t="s">
        <v>45</v>
      </c>
      <c r="H3" s="32" t="s">
        <v>44</v>
      </c>
      <c r="I3" s="33" t="s">
        <v>46</v>
      </c>
      <c r="J3" s="34" t="b">
        <v>0</v>
      </c>
      <c r="K3" s="32" t="s">
        <v>47</v>
      </c>
      <c r="L3" s="33" t="s">
        <v>48</v>
      </c>
      <c r="M3" s="35">
        <v>3.0</v>
      </c>
      <c r="N3" s="36" t="s">
        <v>49</v>
      </c>
      <c r="O3" s="35">
        <v>5.0</v>
      </c>
      <c r="P3" s="36" t="s">
        <v>50</v>
      </c>
      <c r="Q3" s="37">
        <v>3.0</v>
      </c>
      <c r="R3" s="38" t="s">
        <v>51</v>
      </c>
      <c r="S3" s="37">
        <v>5.0</v>
      </c>
      <c r="T3" s="38" t="s">
        <v>52</v>
      </c>
      <c r="U3" s="39"/>
      <c r="V3" s="39"/>
      <c r="W3" s="39"/>
      <c r="X3" s="39"/>
      <c r="Y3" s="39"/>
      <c r="Z3" s="39"/>
      <c r="AA3" s="39"/>
      <c r="AB3" s="39"/>
      <c r="AC3" s="39"/>
    </row>
    <row r="4" ht="33.75" customHeight="1">
      <c r="A4" s="30">
        <v>2.0</v>
      </c>
      <c r="B4" s="30" t="s">
        <v>53</v>
      </c>
      <c r="C4" s="30" t="s">
        <v>54</v>
      </c>
      <c r="D4" s="31" t="s">
        <v>55</v>
      </c>
      <c r="E4" s="31" t="s">
        <v>56</v>
      </c>
      <c r="F4" s="31" t="s">
        <v>44</v>
      </c>
      <c r="G4" s="31" t="s">
        <v>57</v>
      </c>
      <c r="H4" s="40" t="s">
        <v>44</v>
      </c>
      <c r="I4" s="41" t="s">
        <v>44</v>
      </c>
      <c r="J4" s="42" t="b">
        <v>1</v>
      </c>
      <c r="K4" s="40" t="s">
        <v>58</v>
      </c>
      <c r="L4" s="41" t="s">
        <v>59</v>
      </c>
      <c r="M4" s="43">
        <v>5.0</v>
      </c>
      <c r="N4" s="44" t="s">
        <v>60</v>
      </c>
      <c r="O4" s="43">
        <v>5.0</v>
      </c>
      <c r="P4" s="44" t="s">
        <v>61</v>
      </c>
      <c r="Q4" s="37">
        <v>5.0</v>
      </c>
      <c r="R4" s="38" t="s">
        <v>62</v>
      </c>
      <c r="S4" s="37">
        <v>5.0</v>
      </c>
      <c r="T4" s="38" t="s">
        <v>63</v>
      </c>
      <c r="U4" s="39"/>
      <c r="V4" s="39"/>
      <c r="W4" s="39"/>
      <c r="X4" s="39"/>
      <c r="Y4" s="39"/>
      <c r="Z4" s="39"/>
      <c r="AA4" s="39"/>
      <c r="AB4" s="39"/>
      <c r="AC4" s="39"/>
    </row>
    <row r="5" ht="33.75" customHeight="1">
      <c r="A5" s="30">
        <v>3.0</v>
      </c>
      <c r="B5" s="30" t="s">
        <v>64</v>
      </c>
      <c r="C5" s="30" t="s">
        <v>41</v>
      </c>
      <c r="D5" s="31" t="s">
        <v>65</v>
      </c>
      <c r="E5" s="31" t="s">
        <v>43</v>
      </c>
      <c r="F5" s="31" t="s">
        <v>44</v>
      </c>
      <c r="G5" s="31" t="s">
        <v>66</v>
      </c>
      <c r="H5" s="45" t="s">
        <v>46</v>
      </c>
      <c r="I5" s="33" t="s">
        <v>46</v>
      </c>
      <c r="J5" s="42" t="b">
        <v>1</v>
      </c>
      <c r="K5" s="45" t="s">
        <v>67</v>
      </c>
      <c r="L5" s="33" t="s">
        <v>68</v>
      </c>
      <c r="M5" s="43">
        <v>5.0</v>
      </c>
      <c r="N5" s="44" t="s">
        <v>69</v>
      </c>
      <c r="O5" s="43">
        <v>5.0</v>
      </c>
      <c r="P5" s="44" t="s">
        <v>70</v>
      </c>
      <c r="Q5" s="37">
        <v>5.0</v>
      </c>
      <c r="R5" s="38" t="s">
        <v>71</v>
      </c>
      <c r="S5" s="37">
        <v>5.0</v>
      </c>
      <c r="T5" s="38" t="s">
        <v>70</v>
      </c>
      <c r="U5" s="39"/>
      <c r="V5" s="39"/>
      <c r="W5" s="39"/>
      <c r="X5" s="39"/>
      <c r="Y5" s="39"/>
      <c r="Z5" s="39"/>
      <c r="AA5" s="39"/>
      <c r="AB5" s="39"/>
      <c r="AC5" s="39"/>
    </row>
    <row r="6" ht="33.75" customHeight="1">
      <c r="A6" s="30">
        <v>4.0</v>
      </c>
      <c r="B6" s="30" t="s">
        <v>72</v>
      </c>
      <c r="C6" s="30" t="s">
        <v>73</v>
      </c>
      <c r="D6" s="31" t="s">
        <v>74</v>
      </c>
      <c r="E6" s="31"/>
      <c r="F6" s="31"/>
      <c r="G6" s="31"/>
      <c r="H6" s="40" t="s">
        <v>75</v>
      </c>
      <c r="I6" s="41" t="s">
        <v>75</v>
      </c>
      <c r="J6" s="42" t="b">
        <v>1</v>
      </c>
      <c r="K6" s="40" t="s">
        <v>76</v>
      </c>
      <c r="L6" s="41" t="s">
        <v>77</v>
      </c>
      <c r="M6" s="43">
        <v>5.0</v>
      </c>
      <c r="N6" s="44" t="s">
        <v>78</v>
      </c>
      <c r="O6" s="43">
        <v>5.0</v>
      </c>
      <c r="P6" s="44" t="s">
        <v>79</v>
      </c>
      <c r="Q6" s="37">
        <v>5.0</v>
      </c>
      <c r="R6" s="38" t="s">
        <v>80</v>
      </c>
      <c r="S6" s="37">
        <v>5.0</v>
      </c>
      <c r="T6" s="38" t="s">
        <v>81</v>
      </c>
      <c r="U6" s="39"/>
      <c r="V6" s="39"/>
      <c r="W6" s="39"/>
      <c r="X6" s="39"/>
      <c r="Y6" s="39"/>
      <c r="Z6" s="39"/>
      <c r="AA6" s="39"/>
      <c r="AB6" s="39"/>
      <c r="AC6" s="39"/>
    </row>
    <row r="7" ht="33.75" customHeight="1">
      <c r="A7" s="30">
        <v>5.0</v>
      </c>
      <c r="B7" s="30" t="s">
        <v>82</v>
      </c>
      <c r="C7" s="30" t="s">
        <v>83</v>
      </c>
      <c r="D7" s="31" t="s">
        <v>84</v>
      </c>
      <c r="E7" s="31" t="s">
        <v>85</v>
      </c>
      <c r="F7" s="31" t="s">
        <v>44</v>
      </c>
      <c r="G7" s="31" t="s">
        <v>86</v>
      </c>
      <c r="H7" s="45" t="s">
        <v>87</v>
      </c>
      <c r="I7" s="33" t="s">
        <v>87</v>
      </c>
      <c r="J7" s="42" t="b">
        <v>1</v>
      </c>
      <c r="K7" s="45" t="s">
        <v>88</v>
      </c>
      <c r="L7" s="33" t="s">
        <v>89</v>
      </c>
      <c r="M7" s="43">
        <v>5.0</v>
      </c>
      <c r="N7" s="44" t="s">
        <v>90</v>
      </c>
      <c r="O7" s="43">
        <v>5.0</v>
      </c>
      <c r="P7" s="44" t="s">
        <v>91</v>
      </c>
      <c r="Q7" s="37">
        <v>5.0</v>
      </c>
      <c r="R7" s="38" t="s">
        <v>92</v>
      </c>
      <c r="S7" s="37">
        <v>5.0</v>
      </c>
      <c r="T7" s="38" t="s">
        <v>91</v>
      </c>
      <c r="U7" s="39"/>
      <c r="V7" s="39"/>
      <c r="W7" s="39"/>
      <c r="X7" s="39"/>
      <c r="Y7" s="39"/>
      <c r="Z7" s="39"/>
      <c r="AA7" s="39"/>
      <c r="AB7" s="39"/>
      <c r="AC7" s="39"/>
    </row>
    <row r="8" ht="33.75" customHeight="1">
      <c r="A8" s="30">
        <v>6.0</v>
      </c>
      <c r="B8" s="30" t="s">
        <v>93</v>
      </c>
      <c r="C8" s="30" t="s">
        <v>94</v>
      </c>
      <c r="D8" s="31" t="s">
        <v>95</v>
      </c>
      <c r="E8" s="31"/>
      <c r="F8" s="31"/>
      <c r="G8" s="31"/>
      <c r="H8" s="40" t="s">
        <v>44</v>
      </c>
      <c r="I8" s="41" t="s">
        <v>44</v>
      </c>
      <c r="J8" s="42" t="b">
        <v>1</v>
      </c>
      <c r="K8" s="40" t="s">
        <v>96</v>
      </c>
      <c r="L8" s="41" t="s">
        <v>97</v>
      </c>
      <c r="M8" s="43">
        <v>5.0</v>
      </c>
      <c r="N8" s="44" t="s">
        <v>98</v>
      </c>
      <c r="O8" s="43">
        <v>5.0</v>
      </c>
      <c r="P8" s="44" t="s">
        <v>99</v>
      </c>
      <c r="Q8" s="37">
        <v>5.0</v>
      </c>
      <c r="R8" s="38" t="s">
        <v>100</v>
      </c>
      <c r="S8" s="37">
        <v>5.0</v>
      </c>
      <c r="T8" s="38" t="s">
        <v>101</v>
      </c>
      <c r="U8" s="39"/>
      <c r="V8" s="39"/>
      <c r="W8" s="39"/>
      <c r="X8" s="39"/>
      <c r="Y8" s="39"/>
      <c r="Z8" s="39"/>
      <c r="AA8" s="39"/>
      <c r="AB8" s="39"/>
      <c r="AC8" s="39"/>
    </row>
    <row r="9" ht="33.75" customHeight="1">
      <c r="A9" s="30">
        <v>7.0</v>
      </c>
      <c r="B9" s="30" t="s">
        <v>102</v>
      </c>
      <c r="C9" s="30" t="s">
        <v>103</v>
      </c>
      <c r="D9" s="31" t="s">
        <v>104</v>
      </c>
      <c r="E9" s="31" t="s">
        <v>105</v>
      </c>
      <c r="F9" s="31" t="s">
        <v>44</v>
      </c>
      <c r="G9" s="31" t="s">
        <v>106</v>
      </c>
      <c r="H9" s="45" t="s">
        <v>44</v>
      </c>
      <c r="I9" s="33" t="s">
        <v>44</v>
      </c>
      <c r="J9" s="42" t="b">
        <v>1</v>
      </c>
      <c r="K9" s="45" t="s">
        <v>107</v>
      </c>
      <c r="L9" s="33" t="s">
        <v>108</v>
      </c>
      <c r="M9" s="43">
        <v>5.0</v>
      </c>
      <c r="N9" s="44" t="s">
        <v>109</v>
      </c>
      <c r="O9" s="43">
        <v>5.0</v>
      </c>
      <c r="P9" s="44" t="s">
        <v>110</v>
      </c>
      <c r="Q9" s="37">
        <v>5.0</v>
      </c>
      <c r="R9" s="38" t="s">
        <v>111</v>
      </c>
      <c r="S9" s="37">
        <v>5.0</v>
      </c>
      <c r="T9" s="38" t="s">
        <v>110</v>
      </c>
      <c r="U9" s="39"/>
      <c r="V9" s="39"/>
      <c r="W9" s="39"/>
      <c r="X9" s="39"/>
      <c r="Y9" s="39"/>
      <c r="Z9" s="39"/>
      <c r="AA9" s="39"/>
      <c r="AB9" s="39"/>
      <c r="AC9" s="39"/>
    </row>
    <row r="10" ht="33.75" customHeight="1">
      <c r="A10" s="30">
        <v>8.0</v>
      </c>
      <c r="B10" s="30" t="s">
        <v>112</v>
      </c>
      <c r="C10" s="30" t="s">
        <v>94</v>
      </c>
      <c r="D10" s="31" t="s">
        <v>113</v>
      </c>
      <c r="E10" s="31" t="s">
        <v>56</v>
      </c>
      <c r="F10" s="31" t="s">
        <v>44</v>
      </c>
      <c r="G10" s="31" t="s">
        <v>57</v>
      </c>
      <c r="H10" s="40" t="s">
        <v>87</v>
      </c>
      <c r="I10" s="41" t="s">
        <v>87</v>
      </c>
      <c r="J10" s="42" t="b">
        <v>1</v>
      </c>
      <c r="K10" s="40" t="s">
        <v>114</v>
      </c>
      <c r="L10" s="41" t="s">
        <v>115</v>
      </c>
      <c r="M10" s="43">
        <v>5.0</v>
      </c>
      <c r="N10" s="44" t="s">
        <v>116</v>
      </c>
      <c r="O10" s="43">
        <v>5.0</v>
      </c>
      <c r="P10" s="44" t="s">
        <v>117</v>
      </c>
      <c r="Q10" s="37">
        <v>5.0</v>
      </c>
      <c r="R10" s="38" t="s">
        <v>118</v>
      </c>
      <c r="S10" s="37">
        <v>5.0</v>
      </c>
      <c r="T10" s="38" t="s">
        <v>117</v>
      </c>
      <c r="U10" s="39"/>
      <c r="V10" s="39"/>
      <c r="W10" s="39"/>
      <c r="X10" s="39"/>
      <c r="Y10" s="39"/>
      <c r="Z10" s="39"/>
      <c r="AA10" s="39"/>
      <c r="AB10" s="39"/>
      <c r="AC10" s="39"/>
    </row>
    <row r="11" ht="33.75" customHeight="1">
      <c r="A11" s="30">
        <v>9.0</v>
      </c>
      <c r="B11" s="30" t="s">
        <v>119</v>
      </c>
      <c r="C11" s="30" t="s">
        <v>120</v>
      </c>
      <c r="D11" s="31" t="s">
        <v>121</v>
      </c>
      <c r="E11" s="31" t="s">
        <v>122</v>
      </c>
      <c r="F11" s="31"/>
      <c r="G11" s="31"/>
      <c r="H11" s="45" t="s">
        <v>87</v>
      </c>
      <c r="I11" s="33" t="s">
        <v>87</v>
      </c>
      <c r="J11" s="42" t="b">
        <v>1</v>
      </c>
      <c r="K11" s="45" t="s">
        <v>123</v>
      </c>
      <c r="L11" s="33" t="s">
        <v>124</v>
      </c>
      <c r="M11" s="43">
        <v>5.0</v>
      </c>
      <c r="N11" s="44" t="s">
        <v>125</v>
      </c>
      <c r="O11" s="43">
        <v>5.0</v>
      </c>
      <c r="P11" s="44" t="s">
        <v>126</v>
      </c>
      <c r="Q11" s="37">
        <v>5.0</v>
      </c>
      <c r="R11" s="38" t="s">
        <v>127</v>
      </c>
      <c r="S11" s="37">
        <v>5.0</v>
      </c>
      <c r="T11" s="38" t="s">
        <v>126</v>
      </c>
      <c r="U11" s="39"/>
      <c r="V11" s="39"/>
      <c r="W11" s="39"/>
      <c r="X11" s="39"/>
      <c r="Y11" s="39"/>
      <c r="Z11" s="39"/>
      <c r="AA11" s="39"/>
      <c r="AB11" s="39"/>
      <c r="AC11" s="39"/>
    </row>
    <row r="12" ht="33.75" customHeight="1">
      <c r="A12" s="30">
        <v>10.0</v>
      </c>
      <c r="B12" s="30" t="s">
        <v>128</v>
      </c>
      <c r="C12" s="30" t="s">
        <v>41</v>
      </c>
      <c r="D12" s="31" t="s">
        <v>129</v>
      </c>
      <c r="E12" s="31" t="s">
        <v>43</v>
      </c>
      <c r="F12" s="31" t="s">
        <v>44</v>
      </c>
      <c r="G12" s="31" t="s">
        <v>130</v>
      </c>
      <c r="H12" s="40" t="s">
        <v>44</v>
      </c>
      <c r="I12" s="41" t="s">
        <v>44</v>
      </c>
      <c r="J12" s="42" t="b">
        <v>1</v>
      </c>
      <c r="K12" s="40" t="s">
        <v>131</v>
      </c>
      <c r="L12" s="46" t="s">
        <v>132</v>
      </c>
      <c r="M12" s="43">
        <v>5.0</v>
      </c>
      <c r="N12" s="44" t="s">
        <v>133</v>
      </c>
      <c r="O12" s="47">
        <v>3.0</v>
      </c>
      <c r="P12" s="44" t="s">
        <v>134</v>
      </c>
      <c r="Q12" s="37">
        <v>4.0</v>
      </c>
      <c r="R12" s="38" t="s">
        <v>135</v>
      </c>
      <c r="S12" s="37">
        <v>5.0</v>
      </c>
      <c r="T12" s="38" t="s">
        <v>136</v>
      </c>
      <c r="U12" s="39"/>
      <c r="V12" s="39"/>
      <c r="W12" s="39"/>
      <c r="X12" s="39"/>
      <c r="Y12" s="39"/>
      <c r="Z12" s="39"/>
      <c r="AA12" s="39"/>
      <c r="AB12" s="39"/>
      <c r="AC12" s="39"/>
    </row>
    <row r="13" ht="33.75" customHeight="1">
      <c r="A13" s="30">
        <v>11.0</v>
      </c>
      <c r="B13" s="30" t="s">
        <v>137</v>
      </c>
      <c r="C13" s="30" t="s">
        <v>41</v>
      </c>
      <c r="D13" s="31" t="s">
        <v>138</v>
      </c>
      <c r="E13" s="31" t="s">
        <v>56</v>
      </c>
      <c r="F13" s="31" t="s">
        <v>44</v>
      </c>
      <c r="G13" s="31" t="s">
        <v>57</v>
      </c>
      <c r="H13" s="45" t="s">
        <v>44</v>
      </c>
      <c r="I13" s="33" t="s">
        <v>44</v>
      </c>
      <c r="J13" s="42" t="b">
        <v>1</v>
      </c>
      <c r="K13" s="45" t="s">
        <v>139</v>
      </c>
      <c r="L13" s="33" t="s">
        <v>140</v>
      </c>
      <c r="M13" s="43">
        <v>5.0</v>
      </c>
      <c r="N13" s="44" t="s">
        <v>141</v>
      </c>
      <c r="O13" s="43">
        <v>5.0</v>
      </c>
      <c r="P13" s="44" t="s">
        <v>142</v>
      </c>
      <c r="Q13" s="37">
        <v>5.0</v>
      </c>
      <c r="R13" s="38" t="s">
        <v>143</v>
      </c>
      <c r="S13" s="37">
        <v>5.0</v>
      </c>
      <c r="T13" s="38" t="s">
        <v>142</v>
      </c>
      <c r="U13" s="39"/>
      <c r="V13" s="39"/>
      <c r="W13" s="39"/>
      <c r="X13" s="39"/>
      <c r="Y13" s="39"/>
      <c r="Z13" s="39"/>
      <c r="AA13" s="39"/>
      <c r="AB13" s="39"/>
      <c r="AC13" s="39"/>
    </row>
    <row r="14" ht="33.75" customHeight="1">
      <c r="A14" s="30">
        <v>12.0</v>
      </c>
      <c r="B14" s="30" t="s">
        <v>144</v>
      </c>
      <c r="C14" s="30" t="s">
        <v>41</v>
      </c>
      <c r="D14" s="31" t="s">
        <v>145</v>
      </c>
      <c r="E14" s="31" t="s">
        <v>43</v>
      </c>
      <c r="F14" s="31" t="s">
        <v>44</v>
      </c>
      <c r="G14" s="31" t="s">
        <v>146</v>
      </c>
      <c r="H14" s="40" t="s">
        <v>44</v>
      </c>
      <c r="I14" s="41" t="s">
        <v>44</v>
      </c>
      <c r="J14" s="42" t="b">
        <v>1</v>
      </c>
      <c r="K14" s="40" t="s">
        <v>147</v>
      </c>
      <c r="L14" s="41" t="s">
        <v>148</v>
      </c>
      <c r="M14" s="43">
        <v>5.0</v>
      </c>
      <c r="N14" s="44" t="s">
        <v>149</v>
      </c>
      <c r="O14" s="43">
        <v>5.0</v>
      </c>
      <c r="P14" s="44" t="s">
        <v>150</v>
      </c>
      <c r="Q14" s="37">
        <v>5.0</v>
      </c>
      <c r="R14" s="38" t="s">
        <v>151</v>
      </c>
      <c r="S14" s="37">
        <v>5.0</v>
      </c>
      <c r="T14" s="38" t="s">
        <v>150</v>
      </c>
      <c r="U14" s="39"/>
      <c r="V14" s="39"/>
      <c r="W14" s="39"/>
      <c r="X14" s="39"/>
      <c r="Y14" s="39"/>
      <c r="Z14" s="39"/>
      <c r="AA14" s="39"/>
      <c r="AB14" s="39"/>
      <c r="AC14" s="39"/>
    </row>
    <row r="15" ht="33.75" customHeight="1">
      <c r="A15" s="30">
        <v>13.0</v>
      </c>
      <c r="B15" s="30" t="s">
        <v>152</v>
      </c>
      <c r="C15" s="30" t="s">
        <v>103</v>
      </c>
      <c r="D15" s="31" t="s">
        <v>153</v>
      </c>
      <c r="E15" s="31" t="s">
        <v>154</v>
      </c>
      <c r="F15" s="31" t="s">
        <v>44</v>
      </c>
      <c r="G15" s="31" t="s">
        <v>155</v>
      </c>
      <c r="H15" s="45" t="s">
        <v>44</v>
      </c>
      <c r="I15" s="33" t="s">
        <v>44</v>
      </c>
      <c r="J15" s="42" t="b">
        <v>1</v>
      </c>
      <c r="K15" s="45" t="s">
        <v>156</v>
      </c>
      <c r="L15" s="33" t="s">
        <v>157</v>
      </c>
      <c r="M15" s="43">
        <v>5.0</v>
      </c>
      <c r="N15" s="44" t="s">
        <v>158</v>
      </c>
      <c r="O15" s="43">
        <v>5.0</v>
      </c>
      <c r="P15" s="44" t="s">
        <v>159</v>
      </c>
      <c r="Q15" s="37">
        <v>5.0</v>
      </c>
      <c r="R15" s="38" t="s">
        <v>160</v>
      </c>
      <c r="S15" s="37">
        <v>5.0</v>
      </c>
      <c r="T15" s="38" t="s">
        <v>159</v>
      </c>
      <c r="U15" s="39"/>
      <c r="V15" s="39"/>
      <c r="W15" s="39"/>
      <c r="X15" s="39"/>
      <c r="Y15" s="39"/>
      <c r="Z15" s="39"/>
      <c r="AA15" s="39"/>
      <c r="AB15" s="39"/>
      <c r="AC15" s="39"/>
    </row>
    <row r="16" ht="33.75" customHeight="1">
      <c r="A16" s="30">
        <v>14.0</v>
      </c>
      <c r="B16" s="30" t="s">
        <v>161</v>
      </c>
      <c r="C16" s="30" t="s">
        <v>41</v>
      </c>
      <c r="D16" s="31" t="s">
        <v>162</v>
      </c>
      <c r="E16" s="31" t="s">
        <v>43</v>
      </c>
      <c r="F16" s="31" t="s">
        <v>44</v>
      </c>
      <c r="G16" s="31" t="s">
        <v>66</v>
      </c>
      <c r="H16" s="48" t="s">
        <v>46</v>
      </c>
      <c r="I16" s="41" t="s">
        <v>44</v>
      </c>
      <c r="J16" s="34" t="b">
        <v>0</v>
      </c>
      <c r="K16" s="40" t="s">
        <v>163</v>
      </c>
      <c r="L16" s="41" t="s">
        <v>164</v>
      </c>
      <c r="M16" s="49">
        <v>3.0</v>
      </c>
      <c r="N16" s="44" t="s">
        <v>165</v>
      </c>
      <c r="O16" s="47">
        <v>4.0</v>
      </c>
      <c r="P16" s="44" t="s">
        <v>166</v>
      </c>
      <c r="Q16" s="37">
        <v>3.0</v>
      </c>
      <c r="R16" s="38" t="s">
        <v>167</v>
      </c>
      <c r="S16" s="37">
        <v>4.0</v>
      </c>
      <c r="T16" s="38" t="s">
        <v>168</v>
      </c>
      <c r="U16" s="39"/>
      <c r="V16" s="39"/>
      <c r="W16" s="39"/>
      <c r="X16" s="39"/>
      <c r="Y16" s="39"/>
      <c r="Z16" s="39"/>
      <c r="AA16" s="39"/>
      <c r="AB16" s="39"/>
      <c r="AC16" s="39"/>
    </row>
    <row r="17" ht="33.75" customHeight="1">
      <c r="A17" s="30">
        <v>15.0</v>
      </c>
      <c r="B17" s="30" t="s">
        <v>169</v>
      </c>
      <c r="C17" s="30" t="s">
        <v>73</v>
      </c>
      <c r="D17" s="31" t="s">
        <v>170</v>
      </c>
      <c r="E17" s="31"/>
      <c r="F17" s="31"/>
      <c r="G17" s="31"/>
      <c r="H17" s="45" t="s">
        <v>75</v>
      </c>
      <c r="I17" s="33" t="s">
        <v>75</v>
      </c>
      <c r="J17" s="42" t="b">
        <v>1</v>
      </c>
      <c r="K17" s="45" t="s">
        <v>171</v>
      </c>
      <c r="L17" s="33" t="s">
        <v>172</v>
      </c>
      <c r="M17" s="43">
        <v>5.0</v>
      </c>
      <c r="N17" s="44" t="s">
        <v>173</v>
      </c>
      <c r="O17" s="43">
        <v>5.0</v>
      </c>
      <c r="P17" s="44" t="s">
        <v>174</v>
      </c>
      <c r="Q17" s="37">
        <v>5.0</v>
      </c>
      <c r="R17" s="38" t="s">
        <v>175</v>
      </c>
      <c r="S17" s="37">
        <v>5.0</v>
      </c>
      <c r="T17" s="38" t="s">
        <v>176</v>
      </c>
      <c r="U17" s="39"/>
      <c r="V17" s="39"/>
      <c r="W17" s="39"/>
      <c r="X17" s="39"/>
      <c r="Y17" s="39"/>
      <c r="Z17" s="39"/>
      <c r="AA17" s="39"/>
      <c r="AB17" s="39"/>
      <c r="AC17" s="39"/>
    </row>
    <row r="18" ht="33.75" customHeight="1">
      <c r="A18" s="30">
        <v>16.0</v>
      </c>
      <c r="B18" s="30" t="s">
        <v>177</v>
      </c>
      <c r="C18" s="30" t="s">
        <v>41</v>
      </c>
      <c r="D18" s="31" t="s">
        <v>178</v>
      </c>
      <c r="E18" s="31" t="s">
        <v>179</v>
      </c>
      <c r="F18" s="31" t="s">
        <v>44</v>
      </c>
      <c r="G18" s="31" t="s">
        <v>180</v>
      </c>
      <c r="H18" s="40" t="s">
        <v>44</v>
      </c>
      <c r="I18" s="41" t="s">
        <v>44</v>
      </c>
      <c r="J18" s="42" t="b">
        <v>1</v>
      </c>
      <c r="K18" s="40" t="s">
        <v>181</v>
      </c>
      <c r="L18" s="41" t="s">
        <v>182</v>
      </c>
      <c r="M18" s="43">
        <v>5.0</v>
      </c>
      <c r="N18" s="44" t="s">
        <v>183</v>
      </c>
      <c r="O18" s="43">
        <v>5.0</v>
      </c>
      <c r="P18" s="44" t="s">
        <v>184</v>
      </c>
      <c r="Q18" s="37">
        <v>5.0</v>
      </c>
      <c r="R18" s="38" t="s">
        <v>185</v>
      </c>
      <c r="S18" s="37">
        <v>5.0</v>
      </c>
      <c r="T18" s="38" t="s">
        <v>184</v>
      </c>
      <c r="U18" s="39"/>
      <c r="V18" s="39"/>
      <c r="W18" s="39"/>
      <c r="X18" s="39"/>
      <c r="Y18" s="39"/>
      <c r="Z18" s="39"/>
      <c r="AA18" s="39"/>
      <c r="AB18" s="39"/>
      <c r="AC18" s="39"/>
    </row>
    <row r="19" ht="33.75" customHeight="1">
      <c r="A19" s="30">
        <v>17.0</v>
      </c>
      <c r="B19" s="30" t="s">
        <v>186</v>
      </c>
      <c r="C19" s="30" t="s">
        <v>54</v>
      </c>
      <c r="D19" s="36" t="s">
        <v>187</v>
      </c>
      <c r="E19" s="31" t="s">
        <v>188</v>
      </c>
      <c r="F19" s="31" t="s">
        <v>75</v>
      </c>
      <c r="G19" s="31" t="s">
        <v>155</v>
      </c>
      <c r="H19" s="45" t="s">
        <v>44</v>
      </c>
      <c r="I19" s="33" t="s">
        <v>44</v>
      </c>
      <c r="J19" s="42" t="b">
        <v>1</v>
      </c>
      <c r="K19" s="45" t="s">
        <v>189</v>
      </c>
      <c r="L19" s="33" t="s">
        <v>190</v>
      </c>
      <c r="M19" s="43">
        <v>5.0</v>
      </c>
      <c r="N19" s="44" t="s">
        <v>191</v>
      </c>
      <c r="O19" s="43">
        <v>5.0</v>
      </c>
      <c r="P19" s="44" t="s">
        <v>192</v>
      </c>
      <c r="Q19" s="37">
        <v>5.0</v>
      </c>
      <c r="R19" s="38" t="s">
        <v>193</v>
      </c>
      <c r="S19" s="37">
        <v>5.0</v>
      </c>
      <c r="T19" s="38" t="s">
        <v>192</v>
      </c>
      <c r="U19" s="39"/>
      <c r="V19" s="39"/>
      <c r="W19" s="39"/>
      <c r="X19" s="39"/>
      <c r="Y19" s="39"/>
      <c r="Z19" s="39"/>
      <c r="AA19" s="39"/>
      <c r="AB19" s="39"/>
      <c r="AC19" s="39"/>
    </row>
    <row r="20" ht="33.75" customHeight="1">
      <c r="A20" s="30">
        <v>18.0</v>
      </c>
      <c r="B20" s="30" t="s">
        <v>194</v>
      </c>
      <c r="C20" s="30" t="s">
        <v>83</v>
      </c>
      <c r="D20" s="31" t="s">
        <v>195</v>
      </c>
      <c r="E20" s="31" t="s">
        <v>43</v>
      </c>
      <c r="F20" s="31" t="s">
        <v>44</v>
      </c>
      <c r="G20" s="31" t="s">
        <v>196</v>
      </c>
      <c r="H20" s="40" t="s">
        <v>44</v>
      </c>
      <c r="I20" s="41" t="s">
        <v>44</v>
      </c>
      <c r="J20" s="42" t="b">
        <v>1</v>
      </c>
      <c r="K20" s="40" t="s">
        <v>197</v>
      </c>
      <c r="L20" s="41" t="s">
        <v>198</v>
      </c>
      <c r="M20" s="43">
        <v>5.0</v>
      </c>
      <c r="N20" s="44" t="s">
        <v>199</v>
      </c>
      <c r="O20" s="43">
        <v>5.0</v>
      </c>
      <c r="P20" s="44" t="s">
        <v>200</v>
      </c>
      <c r="Q20" s="37">
        <v>5.0</v>
      </c>
      <c r="R20" s="38" t="s">
        <v>201</v>
      </c>
      <c r="S20" s="37">
        <v>5.0</v>
      </c>
      <c r="T20" s="38" t="s">
        <v>200</v>
      </c>
      <c r="U20" s="39"/>
      <c r="V20" s="39"/>
      <c r="W20" s="39"/>
      <c r="X20" s="39"/>
      <c r="Y20" s="39"/>
      <c r="Z20" s="39"/>
      <c r="AA20" s="39"/>
      <c r="AB20" s="39"/>
      <c r="AC20" s="39"/>
    </row>
    <row r="21" ht="33.75" customHeight="1">
      <c r="A21" s="30">
        <v>19.0</v>
      </c>
      <c r="B21" s="30" t="s">
        <v>202</v>
      </c>
      <c r="C21" s="30" t="s">
        <v>73</v>
      </c>
      <c r="D21" s="31" t="s">
        <v>203</v>
      </c>
      <c r="E21" s="31"/>
      <c r="F21" s="31"/>
      <c r="G21" s="31"/>
      <c r="H21" s="45" t="s">
        <v>75</v>
      </c>
      <c r="I21" s="33" t="s">
        <v>75</v>
      </c>
      <c r="J21" s="42" t="b">
        <v>1</v>
      </c>
      <c r="K21" s="45" t="s">
        <v>204</v>
      </c>
      <c r="L21" s="33" t="s">
        <v>205</v>
      </c>
      <c r="M21" s="43">
        <v>5.0</v>
      </c>
      <c r="N21" s="44" t="s">
        <v>206</v>
      </c>
      <c r="O21" s="43">
        <v>5.0</v>
      </c>
      <c r="P21" s="44" t="s">
        <v>207</v>
      </c>
      <c r="Q21" s="37">
        <v>5.0</v>
      </c>
      <c r="R21" s="38" t="s">
        <v>208</v>
      </c>
      <c r="S21" s="37">
        <v>5.0</v>
      </c>
      <c r="T21" s="38" t="s">
        <v>207</v>
      </c>
      <c r="U21" s="39"/>
      <c r="V21" s="39"/>
      <c r="W21" s="39"/>
      <c r="X21" s="39"/>
      <c r="Y21" s="39"/>
      <c r="Z21" s="39"/>
      <c r="AA21" s="39"/>
      <c r="AB21" s="39"/>
      <c r="AC21" s="39"/>
    </row>
    <row r="22" ht="33.75" customHeight="1">
      <c r="A22" s="50">
        <v>20.0</v>
      </c>
      <c r="B22" s="50" t="s">
        <v>209</v>
      </c>
      <c r="C22" s="50" t="s">
        <v>41</v>
      </c>
      <c r="D22" s="36" t="s">
        <v>210</v>
      </c>
      <c r="E22" s="36" t="s">
        <v>211</v>
      </c>
      <c r="F22" s="36" t="s">
        <v>44</v>
      </c>
      <c r="G22" s="36" t="s">
        <v>212</v>
      </c>
      <c r="H22" s="48" t="s">
        <v>44</v>
      </c>
      <c r="I22" s="46" t="s">
        <v>75</v>
      </c>
      <c r="J22" s="34" t="b">
        <v>0</v>
      </c>
      <c r="K22" s="48" t="s">
        <v>213</v>
      </c>
      <c r="L22" s="46" t="s">
        <v>214</v>
      </c>
      <c r="M22" s="43">
        <v>2.0</v>
      </c>
      <c r="N22" s="44" t="s">
        <v>215</v>
      </c>
      <c r="O22" s="43">
        <v>2.0</v>
      </c>
      <c r="P22" s="44" t="s">
        <v>166</v>
      </c>
      <c r="Q22" s="37">
        <v>3.0</v>
      </c>
      <c r="R22" s="38" t="s">
        <v>216</v>
      </c>
      <c r="S22" s="37">
        <v>4.0</v>
      </c>
      <c r="T22" s="38" t="s">
        <v>166</v>
      </c>
      <c r="U22" s="39"/>
      <c r="V22" s="39"/>
      <c r="W22" s="39"/>
      <c r="X22" s="39"/>
      <c r="Y22" s="39"/>
      <c r="Z22" s="39"/>
      <c r="AA22" s="39"/>
      <c r="AB22" s="39"/>
      <c r="AC22" s="39"/>
    </row>
    <row r="23" ht="33.75" customHeight="1">
      <c r="A23" s="51">
        <v>21.0</v>
      </c>
      <c r="B23" s="51" t="s">
        <v>217</v>
      </c>
      <c r="C23" s="50" t="s">
        <v>41</v>
      </c>
      <c r="D23" s="36" t="s">
        <v>218</v>
      </c>
      <c r="E23" s="36" t="s">
        <v>179</v>
      </c>
      <c r="F23" s="36" t="s">
        <v>44</v>
      </c>
      <c r="G23" s="36" t="s">
        <v>180</v>
      </c>
      <c r="H23" s="48" t="s">
        <v>44</v>
      </c>
      <c r="I23" s="46" t="s">
        <v>46</v>
      </c>
      <c r="J23" s="34" t="b">
        <v>0</v>
      </c>
      <c r="K23" s="48" t="s">
        <v>219</v>
      </c>
      <c r="L23" s="46" t="s">
        <v>220</v>
      </c>
      <c r="M23" s="43">
        <v>1.0</v>
      </c>
      <c r="N23" s="44" t="s">
        <v>221</v>
      </c>
      <c r="O23" s="43">
        <v>1.0</v>
      </c>
      <c r="P23" s="44" t="s">
        <v>222</v>
      </c>
      <c r="Q23" s="37">
        <v>1.0</v>
      </c>
      <c r="R23" s="44" t="s">
        <v>223</v>
      </c>
      <c r="S23" s="37">
        <v>1.0</v>
      </c>
      <c r="T23" s="38" t="s">
        <v>224</v>
      </c>
      <c r="U23" s="39"/>
      <c r="V23" s="39"/>
      <c r="W23" s="39"/>
      <c r="X23" s="39"/>
      <c r="Y23" s="39"/>
      <c r="Z23" s="39"/>
      <c r="AA23" s="39"/>
      <c r="AB23" s="39"/>
      <c r="AC23" s="39"/>
    </row>
    <row r="24" ht="18.75" customHeight="1">
      <c r="A24" s="52"/>
      <c r="B24" s="52"/>
      <c r="C24" s="52"/>
      <c r="D24" s="53"/>
      <c r="E24" s="54"/>
      <c r="F24" s="54"/>
      <c r="G24" s="54"/>
      <c r="H24" s="54"/>
      <c r="I24" s="54"/>
      <c r="J24" s="54"/>
      <c r="K24" s="54"/>
      <c r="L24" s="54"/>
      <c r="M24" s="54"/>
      <c r="N24" s="54"/>
      <c r="O24" s="54"/>
      <c r="P24" s="54"/>
      <c r="Q24" s="54"/>
      <c r="R24" s="54"/>
      <c r="S24" s="54"/>
      <c r="T24" s="54"/>
      <c r="U24" s="54"/>
      <c r="V24" s="54"/>
      <c r="W24" s="54"/>
      <c r="X24" s="54"/>
      <c r="Y24" s="54"/>
      <c r="Z24" s="54"/>
      <c r="AA24" s="54"/>
      <c r="AB24" s="54"/>
      <c r="AC24" s="54"/>
    </row>
    <row r="25" ht="18.75" customHeight="1">
      <c r="A25" s="55"/>
      <c r="B25" s="55"/>
      <c r="C25" s="55"/>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row>
    <row r="26" ht="18.75" customHeight="1">
      <c r="A26" s="55"/>
      <c r="B26" s="55"/>
      <c r="C26" s="55"/>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row>
    <row r="27" ht="18.75" customHeight="1">
      <c r="A27" s="55"/>
      <c r="B27" s="55"/>
      <c r="C27" s="55"/>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row>
    <row r="28" ht="18.75" customHeight="1">
      <c r="A28" s="55"/>
      <c r="B28" s="55"/>
      <c r="C28" s="55"/>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row>
    <row r="29" ht="18.75" customHeight="1">
      <c r="A29" s="55"/>
      <c r="B29" s="55"/>
      <c r="C29" s="55"/>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row>
    <row r="30" ht="18.75" customHeight="1">
      <c r="A30" s="55"/>
      <c r="B30" s="55"/>
      <c r="C30" s="55"/>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row>
    <row r="31" ht="18.75" customHeight="1">
      <c r="A31" s="55"/>
      <c r="B31" s="55"/>
      <c r="C31" s="55"/>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row>
    <row r="32" ht="18.75" customHeight="1">
      <c r="A32" s="55"/>
      <c r="B32" s="55"/>
      <c r="C32" s="55"/>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row>
    <row r="33" ht="18.75" customHeight="1">
      <c r="A33" s="55"/>
      <c r="B33" s="55"/>
      <c r="C33" s="55"/>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row>
    <row r="34" ht="18.75" customHeight="1">
      <c r="A34" s="55"/>
      <c r="B34" s="55"/>
      <c r="C34" s="55"/>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row>
    <row r="35" ht="18.75" customHeight="1">
      <c r="A35" s="55"/>
      <c r="B35" s="55"/>
      <c r="C35" s="55"/>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row>
    <row r="36" ht="18.75" customHeight="1">
      <c r="A36" s="55"/>
      <c r="B36" s="55"/>
      <c r="C36" s="55"/>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row>
    <row r="37" ht="18.75" customHeight="1">
      <c r="A37" s="55"/>
      <c r="B37" s="55"/>
      <c r="C37" s="55"/>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row>
    <row r="38" ht="18.75" customHeight="1">
      <c r="A38" s="55"/>
      <c r="B38" s="55"/>
      <c r="C38" s="55"/>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row>
    <row r="39" ht="18.75" customHeight="1">
      <c r="A39" s="55"/>
      <c r="B39" s="55"/>
      <c r="C39" s="55"/>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row>
    <row r="40" ht="18.75" customHeight="1">
      <c r="A40" s="55"/>
      <c r="B40" s="55"/>
      <c r="C40" s="55"/>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row>
    <row r="41" ht="18.75" customHeight="1">
      <c r="A41" s="55"/>
      <c r="B41" s="55"/>
      <c r="C41" s="55"/>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row>
    <row r="42" ht="18.75" customHeight="1">
      <c r="A42" s="55"/>
      <c r="B42" s="55"/>
      <c r="C42" s="55"/>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row>
    <row r="43" ht="18.75" customHeight="1">
      <c r="A43" s="55"/>
      <c r="B43" s="55"/>
      <c r="C43" s="55"/>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row>
    <row r="44" ht="18.75" customHeight="1">
      <c r="A44" s="55"/>
      <c r="B44" s="55"/>
      <c r="C44" s="55"/>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row>
    <row r="45" ht="18.75" customHeight="1">
      <c r="A45" s="55"/>
      <c r="B45" s="55"/>
      <c r="C45" s="55"/>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row>
    <row r="46" ht="18.75" customHeight="1">
      <c r="A46" s="55"/>
      <c r="B46" s="55"/>
      <c r="C46" s="55"/>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row>
    <row r="47" ht="18.75" customHeight="1">
      <c r="A47" s="55"/>
      <c r="B47" s="55"/>
      <c r="C47" s="55"/>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row>
    <row r="48" ht="18.75" customHeight="1">
      <c r="A48" s="55"/>
      <c r="B48" s="55"/>
      <c r="C48" s="55"/>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row>
    <row r="49" ht="18.75" customHeight="1">
      <c r="A49" s="55"/>
      <c r="B49" s="55"/>
      <c r="C49" s="55"/>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row>
    <row r="50" ht="18.75" customHeight="1">
      <c r="A50" s="55"/>
      <c r="B50" s="55"/>
      <c r="C50" s="55"/>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row>
    <row r="51" ht="18.75" customHeight="1">
      <c r="A51" s="55"/>
      <c r="B51" s="55"/>
      <c r="C51" s="55"/>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row>
    <row r="52" ht="18.75" customHeight="1">
      <c r="A52" s="55"/>
      <c r="B52" s="55"/>
      <c r="C52" s="55"/>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row>
    <row r="53" ht="18.75" customHeight="1">
      <c r="A53" s="55"/>
      <c r="B53" s="55"/>
      <c r="C53" s="55"/>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row>
    <row r="54" ht="18.75" customHeight="1">
      <c r="A54" s="55"/>
      <c r="B54" s="55"/>
      <c r="C54" s="55"/>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row>
    <row r="55" ht="18.75" customHeight="1">
      <c r="A55" s="55"/>
      <c r="B55" s="55"/>
      <c r="C55" s="55"/>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row>
    <row r="56" ht="18.75" customHeight="1">
      <c r="A56" s="55"/>
      <c r="B56" s="55"/>
      <c r="C56" s="55"/>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row>
    <row r="57" ht="18.75" customHeight="1">
      <c r="A57" s="55"/>
      <c r="B57" s="55"/>
      <c r="C57" s="55"/>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row>
    <row r="58" ht="18.75" customHeight="1">
      <c r="A58" s="55"/>
      <c r="B58" s="55"/>
      <c r="C58" s="55"/>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row>
    <row r="59" ht="18.75" customHeight="1">
      <c r="A59" s="55"/>
      <c r="B59" s="55"/>
      <c r="C59" s="55"/>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row>
    <row r="60" ht="18.75" customHeight="1">
      <c r="A60" s="55"/>
      <c r="B60" s="55"/>
      <c r="C60" s="55"/>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row>
    <row r="61" ht="18.75" customHeight="1">
      <c r="A61" s="55"/>
      <c r="B61" s="55"/>
      <c r="C61" s="55"/>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row>
    <row r="62" ht="18.75" customHeight="1">
      <c r="A62" s="55"/>
      <c r="B62" s="55"/>
      <c r="C62" s="55"/>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row>
    <row r="63" ht="18.75" customHeight="1">
      <c r="A63" s="55"/>
      <c r="B63" s="55"/>
      <c r="C63" s="55"/>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row>
    <row r="64" ht="18.75" customHeight="1">
      <c r="A64" s="55"/>
      <c r="B64" s="55"/>
      <c r="C64" s="55"/>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row>
    <row r="65" ht="18.75" customHeight="1">
      <c r="A65" s="55"/>
      <c r="B65" s="55"/>
      <c r="C65" s="55"/>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row>
    <row r="66" ht="18.75" customHeight="1">
      <c r="A66" s="55"/>
      <c r="B66" s="55"/>
      <c r="C66" s="55"/>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row>
    <row r="67" ht="18.75" customHeight="1">
      <c r="A67" s="55"/>
      <c r="B67" s="55"/>
      <c r="C67" s="55"/>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row>
    <row r="68" ht="18.75" customHeight="1">
      <c r="A68" s="55"/>
      <c r="B68" s="55"/>
      <c r="C68" s="55"/>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row>
    <row r="69" ht="18.75" customHeight="1">
      <c r="A69" s="55"/>
      <c r="B69" s="55"/>
      <c r="C69" s="55"/>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row>
    <row r="70" ht="18.75" customHeight="1">
      <c r="A70" s="55"/>
      <c r="B70" s="55"/>
      <c r="C70" s="55"/>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row>
    <row r="71" ht="18.75" customHeight="1">
      <c r="A71" s="55"/>
      <c r="B71" s="55"/>
      <c r="C71" s="55"/>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row>
    <row r="72" ht="18.75" customHeight="1">
      <c r="A72" s="55"/>
      <c r="B72" s="55"/>
      <c r="C72" s="55"/>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row>
    <row r="73" ht="18.75" customHeight="1">
      <c r="A73" s="55"/>
      <c r="B73" s="55"/>
      <c r="C73" s="55"/>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row>
    <row r="74" ht="18.75" customHeight="1">
      <c r="A74" s="55"/>
      <c r="B74" s="55"/>
      <c r="C74" s="55"/>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row>
    <row r="75" ht="18.75" customHeight="1">
      <c r="A75" s="55"/>
      <c r="B75" s="55"/>
      <c r="C75" s="55"/>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row>
    <row r="76" ht="18.75" customHeight="1">
      <c r="A76" s="55"/>
      <c r="B76" s="55"/>
      <c r="C76" s="55"/>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row>
    <row r="77" ht="18.75" customHeight="1">
      <c r="A77" s="55"/>
      <c r="B77" s="55"/>
      <c r="C77" s="55"/>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row>
    <row r="78" ht="18.75" customHeight="1">
      <c r="A78" s="55"/>
      <c r="B78" s="55"/>
      <c r="C78" s="55"/>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row>
    <row r="79" ht="18.75" customHeight="1">
      <c r="A79" s="55"/>
      <c r="B79" s="55"/>
      <c r="C79" s="55"/>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row>
    <row r="80" ht="18.75" customHeight="1">
      <c r="A80" s="55"/>
      <c r="B80" s="55"/>
      <c r="C80" s="55"/>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row>
    <row r="81" ht="18.75" customHeight="1">
      <c r="A81" s="55"/>
      <c r="B81" s="55"/>
      <c r="C81" s="55"/>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row>
    <row r="82" ht="18.75" customHeight="1">
      <c r="A82" s="55"/>
      <c r="B82" s="55"/>
      <c r="C82" s="55"/>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row>
    <row r="83" ht="18.75" customHeight="1">
      <c r="A83" s="55"/>
      <c r="B83" s="55"/>
      <c r="C83" s="55"/>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row>
    <row r="84" ht="18.75" customHeight="1">
      <c r="A84" s="55"/>
      <c r="B84" s="55"/>
      <c r="C84" s="55"/>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row>
    <row r="85" ht="18.75" customHeight="1">
      <c r="A85" s="55"/>
      <c r="B85" s="55"/>
      <c r="C85" s="55"/>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row>
    <row r="86" ht="18.75" customHeight="1">
      <c r="A86" s="55"/>
      <c r="B86" s="55"/>
      <c r="C86" s="55"/>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row>
    <row r="87" ht="18.75" customHeight="1">
      <c r="A87" s="55"/>
      <c r="B87" s="55"/>
      <c r="C87" s="55"/>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row>
    <row r="88" ht="18.75" customHeight="1">
      <c r="A88" s="55"/>
      <c r="B88" s="55"/>
      <c r="C88" s="55"/>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row>
    <row r="89" ht="18.75" customHeight="1">
      <c r="A89" s="55"/>
      <c r="B89" s="55"/>
      <c r="C89" s="55"/>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row>
    <row r="90" ht="18.75" customHeight="1">
      <c r="A90" s="55"/>
      <c r="B90" s="55"/>
      <c r="C90" s="55"/>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row>
    <row r="91" ht="18.75" customHeight="1">
      <c r="A91" s="55"/>
      <c r="B91" s="55"/>
      <c r="C91" s="55"/>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row>
    <row r="92" ht="18.75" customHeight="1">
      <c r="A92" s="55"/>
      <c r="B92" s="55"/>
      <c r="C92" s="55"/>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row>
    <row r="93" ht="18.75" customHeight="1">
      <c r="A93" s="55"/>
      <c r="B93" s="55"/>
      <c r="C93" s="55"/>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row>
    <row r="94" ht="18.75" customHeight="1">
      <c r="A94" s="55"/>
      <c r="B94" s="55"/>
      <c r="C94" s="55"/>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row>
    <row r="95" ht="18.75" customHeight="1">
      <c r="A95" s="55"/>
      <c r="B95" s="55"/>
      <c r="C95" s="55"/>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row>
    <row r="96" ht="18.75" customHeight="1">
      <c r="A96" s="55"/>
      <c r="B96" s="55"/>
      <c r="C96" s="55"/>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row>
    <row r="97" ht="18.75" customHeight="1">
      <c r="A97" s="55"/>
      <c r="B97" s="55"/>
      <c r="C97" s="55"/>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row>
    <row r="98" ht="18.75" customHeight="1">
      <c r="A98" s="55"/>
      <c r="B98" s="55"/>
      <c r="C98" s="55"/>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row>
    <row r="99" ht="18.75" customHeight="1">
      <c r="A99" s="55"/>
      <c r="B99" s="55"/>
      <c r="C99" s="55"/>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row>
    <row r="100" ht="18.75" customHeight="1">
      <c r="A100" s="55"/>
      <c r="B100" s="55"/>
      <c r="C100" s="55"/>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row>
    <row r="101" ht="18.75" customHeight="1">
      <c r="A101" s="55"/>
      <c r="B101" s="55"/>
      <c r="C101" s="55"/>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row>
    <row r="102" ht="18.75" customHeight="1">
      <c r="A102" s="55"/>
      <c r="B102" s="55"/>
      <c r="C102" s="55"/>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row>
    <row r="103" ht="18.75" customHeight="1">
      <c r="A103" s="55"/>
      <c r="B103" s="55"/>
      <c r="C103" s="55"/>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row>
    <row r="104" ht="18.75" customHeight="1">
      <c r="A104" s="55"/>
      <c r="B104" s="55"/>
      <c r="C104" s="55"/>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row>
    <row r="105" ht="18.75" customHeight="1">
      <c r="A105" s="55"/>
      <c r="B105" s="55"/>
      <c r="C105" s="55"/>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row>
    <row r="106" ht="18.75" customHeight="1">
      <c r="A106" s="55"/>
      <c r="B106" s="55"/>
      <c r="C106" s="55"/>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row>
    <row r="107" ht="18.75" customHeight="1">
      <c r="A107" s="55"/>
      <c r="B107" s="55"/>
      <c r="C107" s="55"/>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row>
    <row r="108" ht="18.75" customHeight="1">
      <c r="A108" s="55"/>
      <c r="B108" s="55"/>
      <c r="C108" s="55"/>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row>
    <row r="109" ht="18.75" customHeight="1">
      <c r="A109" s="55"/>
      <c r="B109" s="55"/>
      <c r="C109" s="55"/>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row>
    <row r="110" ht="18.75" customHeight="1">
      <c r="A110" s="55"/>
      <c r="B110" s="55"/>
      <c r="C110" s="55"/>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row>
    <row r="111" ht="18.75" customHeight="1">
      <c r="A111" s="55"/>
      <c r="B111" s="55"/>
      <c r="C111" s="55"/>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row>
    <row r="112" ht="18.75" customHeight="1">
      <c r="A112" s="55"/>
      <c r="B112" s="55"/>
      <c r="C112" s="55"/>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row>
    <row r="113" ht="18.75" customHeight="1">
      <c r="A113" s="55"/>
      <c r="B113" s="55"/>
      <c r="C113" s="55"/>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row>
    <row r="114" ht="18.75" customHeight="1">
      <c r="A114" s="55"/>
      <c r="B114" s="55"/>
      <c r="C114" s="55"/>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row>
    <row r="115" ht="18.75" customHeight="1">
      <c r="A115" s="55"/>
      <c r="B115" s="55"/>
      <c r="C115" s="55"/>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row>
    <row r="116" ht="18.75" customHeight="1">
      <c r="A116" s="55"/>
      <c r="B116" s="55"/>
      <c r="C116" s="55"/>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row>
    <row r="117" ht="18.75" customHeight="1">
      <c r="A117" s="55"/>
      <c r="B117" s="55"/>
      <c r="C117" s="55"/>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row>
    <row r="118" ht="18.75" customHeight="1">
      <c r="A118" s="55"/>
      <c r="B118" s="55"/>
      <c r="C118" s="55"/>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row>
    <row r="119" ht="18.75" customHeight="1">
      <c r="A119" s="55"/>
      <c r="B119" s="55"/>
      <c r="C119" s="55"/>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row>
    <row r="120" ht="18.75" customHeight="1">
      <c r="A120" s="55"/>
      <c r="B120" s="55"/>
      <c r="C120" s="55"/>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row>
    <row r="121" ht="18.75" customHeight="1">
      <c r="A121" s="55"/>
      <c r="B121" s="55"/>
      <c r="C121" s="55"/>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row>
    <row r="122" ht="18.75" customHeight="1">
      <c r="A122" s="55"/>
      <c r="B122" s="55"/>
      <c r="C122" s="55"/>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row>
    <row r="123" ht="18.75" customHeight="1">
      <c r="A123" s="55"/>
      <c r="B123" s="55"/>
      <c r="C123" s="55"/>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row>
    <row r="124" ht="18.75" customHeight="1">
      <c r="A124" s="55"/>
      <c r="B124" s="55"/>
      <c r="C124" s="55"/>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row>
    <row r="125" ht="18.75" customHeight="1">
      <c r="A125" s="55"/>
      <c r="B125" s="55"/>
      <c r="C125" s="55"/>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row>
    <row r="126" ht="18.75" customHeight="1">
      <c r="A126" s="55"/>
      <c r="B126" s="55"/>
      <c r="C126" s="55"/>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row>
    <row r="127" ht="18.75" customHeight="1">
      <c r="A127" s="55"/>
      <c r="B127" s="55"/>
      <c r="C127" s="55"/>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row>
    <row r="128" ht="18.75" customHeight="1">
      <c r="A128" s="55"/>
      <c r="B128" s="55"/>
      <c r="C128" s="55"/>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row>
    <row r="129" ht="18.75" customHeight="1">
      <c r="A129" s="55"/>
      <c r="B129" s="55"/>
      <c r="C129" s="55"/>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row>
    <row r="130" ht="18.75" customHeight="1">
      <c r="A130" s="55"/>
      <c r="B130" s="55"/>
      <c r="C130" s="55"/>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row>
    <row r="131" ht="18.75" customHeight="1">
      <c r="A131" s="55"/>
      <c r="B131" s="55"/>
      <c r="C131" s="55"/>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row>
    <row r="132" ht="18.75" customHeight="1">
      <c r="A132" s="55"/>
      <c r="B132" s="55"/>
      <c r="C132" s="55"/>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row>
    <row r="133" ht="18.75" customHeight="1">
      <c r="A133" s="55"/>
      <c r="B133" s="55"/>
      <c r="C133" s="55"/>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row>
    <row r="134" ht="18.75" customHeight="1">
      <c r="A134" s="55"/>
      <c r="B134" s="55"/>
      <c r="C134" s="55"/>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row>
    <row r="135" ht="18.75" customHeight="1">
      <c r="A135" s="55"/>
      <c r="B135" s="55"/>
      <c r="C135" s="55"/>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row>
    <row r="136" ht="18.75" customHeight="1">
      <c r="A136" s="55"/>
      <c r="B136" s="55"/>
      <c r="C136" s="55"/>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row>
    <row r="137" ht="18.75" customHeight="1">
      <c r="A137" s="55"/>
      <c r="B137" s="55"/>
      <c r="C137" s="55"/>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row>
    <row r="138" ht="18.75" customHeight="1">
      <c r="A138" s="55"/>
      <c r="B138" s="55"/>
      <c r="C138" s="55"/>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row>
    <row r="139" ht="18.75" customHeight="1">
      <c r="A139" s="55"/>
      <c r="B139" s="55"/>
      <c r="C139" s="55"/>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row>
    <row r="140" ht="18.75" customHeight="1">
      <c r="A140" s="55"/>
      <c r="B140" s="55"/>
      <c r="C140" s="55"/>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row>
    <row r="141" ht="18.75" customHeight="1">
      <c r="A141" s="55"/>
      <c r="B141" s="55"/>
      <c r="C141" s="55"/>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row>
    <row r="142" ht="18.75" customHeight="1">
      <c r="A142" s="55"/>
      <c r="B142" s="55"/>
      <c r="C142" s="55"/>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row>
    <row r="143" ht="18.75" customHeight="1">
      <c r="A143" s="55"/>
      <c r="B143" s="55"/>
      <c r="C143" s="55"/>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row>
    <row r="144" ht="18.75" customHeight="1">
      <c r="A144" s="55"/>
      <c r="B144" s="55"/>
      <c r="C144" s="55"/>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row>
    <row r="145" ht="18.75" customHeight="1">
      <c r="A145" s="55"/>
      <c r="B145" s="55"/>
      <c r="C145" s="55"/>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row>
    <row r="146" ht="18.75" customHeight="1">
      <c r="A146" s="55"/>
      <c r="B146" s="55"/>
      <c r="C146" s="55"/>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row>
    <row r="147" ht="18.75" customHeight="1">
      <c r="A147" s="55"/>
      <c r="B147" s="55"/>
      <c r="C147" s="55"/>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row>
    <row r="148" ht="18.75" customHeight="1">
      <c r="A148" s="55"/>
      <c r="B148" s="55"/>
      <c r="C148" s="55"/>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row>
    <row r="149" ht="18.75" customHeight="1">
      <c r="A149" s="55"/>
      <c r="B149" s="55"/>
      <c r="C149" s="55"/>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row>
    <row r="150" ht="18.75" customHeight="1">
      <c r="A150" s="55"/>
      <c r="B150" s="55"/>
      <c r="C150" s="55"/>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row>
    <row r="151" ht="18.75" customHeight="1">
      <c r="A151" s="55"/>
      <c r="B151" s="55"/>
      <c r="C151" s="55"/>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row>
    <row r="152" ht="18.75" customHeight="1">
      <c r="A152" s="55"/>
      <c r="B152" s="55"/>
      <c r="C152" s="55"/>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row>
    <row r="153" ht="18.75" customHeight="1">
      <c r="A153" s="55"/>
      <c r="B153" s="55"/>
      <c r="C153" s="55"/>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row>
    <row r="154" ht="18.75" customHeight="1">
      <c r="A154" s="55"/>
      <c r="B154" s="55"/>
      <c r="C154" s="55"/>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row>
    <row r="155" ht="18.75" customHeight="1">
      <c r="A155" s="55"/>
      <c r="B155" s="55"/>
      <c r="C155" s="55"/>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row>
    <row r="156" ht="18.75" customHeight="1">
      <c r="A156" s="55"/>
      <c r="B156" s="55"/>
      <c r="C156" s="55"/>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row>
    <row r="157" ht="18.75" customHeight="1">
      <c r="A157" s="55"/>
      <c r="B157" s="55"/>
      <c r="C157" s="55"/>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row>
    <row r="158" ht="18.75" customHeight="1">
      <c r="A158" s="55"/>
      <c r="B158" s="55"/>
      <c r="C158" s="55"/>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row>
    <row r="159" ht="18.75" customHeight="1">
      <c r="A159" s="55"/>
      <c r="B159" s="55"/>
      <c r="C159" s="55"/>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row>
    <row r="160" ht="18.75" customHeight="1">
      <c r="A160" s="55"/>
      <c r="B160" s="55"/>
      <c r="C160" s="55"/>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row>
    <row r="161" ht="18.75" customHeight="1">
      <c r="A161" s="55"/>
      <c r="B161" s="55"/>
      <c r="C161" s="55"/>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row>
    <row r="162" ht="18.75" customHeight="1">
      <c r="A162" s="55"/>
      <c r="B162" s="55"/>
      <c r="C162" s="55"/>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row>
    <row r="163" ht="18.75" customHeight="1">
      <c r="A163" s="55"/>
      <c r="B163" s="55"/>
      <c r="C163" s="55"/>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row>
    <row r="164" ht="18.75" customHeight="1">
      <c r="A164" s="55"/>
      <c r="B164" s="55"/>
      <c r="C164" s="55"/>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row>
    <row r="165" ht="18.75" customHeight="1">
      <c r="A165" s="55"/>
      <c r="B165" s="55"/>
      <c r="C165" s="55"/>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row>
    <row r="166" ht="18.75" customHeight="1">
      <c r="A166" s="55"/>
      <c r="B166" s="55"/>
      <c r="C166" s="55"/>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row>
    <row r="167" ht="18.75" customHeight="1">
      <c r="A167" s="55"/>
      <c r="B167" s="55"/>
      <c r="C167" s="55"/>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row>
    <row r="168" ht="18.75" customHeight="1">
      <c r="A168" s="55"/>
      <c r="B168" s="55"/>
      <c r="C168" s="55"/>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row>
    <row r="169" ht="18.75" customHeight="1">
      <c r="A169" s="55"/>
      <c r="B169" s="55"/>
      <c r="C169" s="55"/>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row>
    <row r="170" ht="18.75" customHeight="1">
      <c r="A170" s="55"/>
      <c r="B170" s="55"/>
      <c r="C170" s="55"/>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row>
    <row r="171" ht="18.75" customHeight="1">
      <c r="A171" s="55"/>
      <c r="B171" s="55"/>
      <c r="C171" s="55"/>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row>
    <row r="172" ht="18.75" customHeight="1">
      <c r="A172" s="55"/>
      <c r="B172" s="55"/>
      <c r="C172" s="55"/>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row>
    <row r="173" ht="18.75" customHeight="1">
      <c r="A173" s="55"/>
      <c r="B173" s="55"/>
      <c r="C173" s="55"/>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row>
    <row r="174" ht="18.75" customHeight="1">
      <c r="A174" s="55"/>
      <c r="B174" s="55"/>
      <c r="C174" s="55"/>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row>
    <row r="175" ht="18.75" customHeight="1">
      <c r="A175" s="55"/>
      <c r="B175" s="55"/>
      <c r="C175" s="55"/>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row>
    <row r="176" ht="18.75" customHeight="1">
      <c r="A176" s="55"/>
      <c r="B176" s="55"/>
      <c r="C176" s="55"/>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row>
    <row r="177" ht="18.75" customHeight="1">
      <c r="A177" s="55"/>
      <c r="B177" s="55"/>
      <c r="C177" s="55"/>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row>
    <row r="178" ht="18.75" customHeight="1">
      <c r="A178" s="55"/>
      <c r="B178" s="55"/>
      <c r="C178" s="55"/>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row>
    <row r="179" ht="18.75" customHeight="1">
      <c r="A179" s="55"/>
      <c r="B179" s="55"/>
      <c r="C179" s="55"/>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row>
    <row r="180" ht="18.75" customHeight="1">
      <c r="A180" s="55"/>
      <c r="B180" s="55"/>
      <c r="C180" s="55"/>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row>
    <row r="181" ht="18.75" customHeight="1">
      <c r="A181" s="55"/>
      <c r="B181" s="55"/>
      <c r="C181" s="55"/>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row>
    <row r="182" ht="18.75" customHeight="1">
      <c r="A182" s="55"/>
      <c r="B182" s="55"/>
      <c r="C182" s="55"/>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row>
    <row r="183" ht="18.75" customHeight="1">
      <c r="A183" s="55"/>
      <c r="B183" s="55"/>
      <c r="C183" s="55"/>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row>
    <row r="184" ht="18.75" customHeight="1">
      <c r="A184" s="55"/>
      <c r="B184" s="55"/>
      <c r="C184" s="55"/>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row>
    <row r="185" ht="18.75" customHeight="1">
      <c r="A185" s="55"/>
      <c r="B185" s="55"/>
      <c r="C185" s="55"/>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row>
    <row r="186" ht="18.75" customHeight="1">
      <c r="A186" s="55"/>
      <c r="B186" s="55"/>
      <c r="C186" s="55"/>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row>
    <row r="187" ht="18.75" customHeight="1">
      <c r="A187" s="55"/>
      <c r="B187" s="55"/>
      <c r="C187" s="55"/>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row>
    <row r="188" ht="18.75" customHeight="1">
      <c r="A188" s="55"/>
      <c r="B188" s="55"/>
      <c r="C188" s="55"/>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row>
    <row r="189" ht="18.75" customHeight="1">
      <c r="A189" s="55"/>
      <c r="B189" s="55"/>
      <c r="C189" s="55"/>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row>
    <row r="190" ht="18.75" customHeight="1">
      <c r="A190" s="55"/>
      <c r="B190" s="55"/>
      <c r="C190" s="55"/>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row>
    <row r="191" ht="18.75" customHeight="1">
      <c r="A191" s="55"/>
      <c r="B191" s="55"/>
      <c r="C191" s="55"/>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row>
    <row r="192" ht="18.75" customHeight="1">
      <c r="A192" s="55"/>
      <c r="B192" s="55"/>
      <c r="C192" s="55"/>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row>
    <row r="193" ht="18.75" customHeight="1">
      <c r="A193" s="55"/>
      <c r="B193" s="55"/>
      <c r="C193" s="55"/>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row>
    <row r="194" ht="18.75" customHeight="1">
      <c r="A194" s="55"/>
      <c r="B194" s="55"/>
      <c r="C194" s="55"/>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row>
    <row r="195" ht="18.75" customHeight="1">
      <c r="A195" s="55"/>
      <c r="B195" s="55"/>
      <c r="C195" s="55"/>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row>
    <row r="196" ht="18.75" customHeight="1">
      <c r="A196" s="55"/>
      <c r="B196" s="55"/>
      <c r="C196" s="55"/>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row>
    <row r="197" ht="18.75" customHeight="1">
      <c r="A197" s="55"/>
      <c r="B197" s="55"/>
      <c r="C197" s="55"/>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row>
    <row r="198" ht="18.75" customHeight="1">
      <c r="A198" s="55"/>
      <c r="B198" s="55"/>
      <c r="C198" s="55"/>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row>
    <row r="199" ht="18.75" customHeight="1">
      <c r="A199" s="55"/>
      <c r="B199" s="55"/>
      <c r="C199" s="55"/>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row>
    <row r="200" ht="18.75" customHeight="1">
      <c r="A200" s="55"/>
      <c r="B200" s="55"/>
      <c r="C200" s="55"/>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row>
    <row r="201" ht="18.75" customHeight="1">
      <c r="A201" s="55"/>
      <c r="B201" s="55"/>
      <c r="C201" s="55"/>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row>
    <row r="202" ht="18.75" customHeight="1">
      <c r="A202" s="55"/>
      <c r="B202" s="55"/>
      <c r="C202" s="55"/>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row>
    <row r="203" ht="18.75" customHeight="1">
      <c r="A203" s="55"/>
      <c r="B203" s="55"/>
      <c r="C203" s="55"/>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row>
    <row r="204" ht="18.75" customHeight="1">
      <c r="A204" s="55"/>
      <c r="B204" s="55"/>
      <c r="C204" s="55"/>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row>
    <row r="205" ht="18.75" customHeight="1">
      <c r="A205" s="55"/>
      <c r="B205" s="55"/>
      <c r="C205" s="55"/>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row>
    <row r="206" ht="18.75" customHeight="1">
      <c r="A206" s="55"/>
      <c r="B206" s="55"/>
      <c r="C206" s="55"/>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row>
    <row r="207" ht="18.75" customHeight="1">
      <c r="A207" s="55"/>
      <c r="B207" s="55"/>
      <c r="C207" s="55"/>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row>
    <row r="208" ht="18.75" customHeight="1">
      <c r="A208" s="55"/>
      <c r="B208" s="55"/>
      <c r="C208" s="55"/>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row>
    <row r="209" ht="18.75" customHeight="1">
      <c r="A209" s="55"/>
      <c r="B209" s="55"/>
      <c r="C209" s="55"/>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row>
    <row r="210" ht="18.75" customHeight="1">
      <c r="A210" s="55"/>
      <c r="B210" s="55"/>
      <c r="C210" s="55"/>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row>
    <row r="211" ht="18.75" customHeight="1">
      <c r="A211" s="55"/>
      <c r="B211" s="55"/>
      <c r="C211" s="55"/>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row>
    <row r="212" ht="18.75" customHeight="1">
      <c r="A212" s="55"/>
      <c r="B212" s="55"/>
      <c r="C212" s="55"/>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row>
    <row r="213" ht="18.75" customHeight="1">
      <c r="A213" s="55"/>
      <c r="B213" s="55"/>
      <c r="C213" s="55"/>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row>
    <row r="214" ht="18.75" customHeight="1">
      <c r="A214" s="55"/>
      <c r="B214" s="55"/>
      <c r="C214" s="55"/>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row>
    <row r="215" ht="18.75" customHeight="1">
      <c r="A215" s="55"/>
      <c r="B215" s="55"/>
      <c r="C215" s="55"/>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row>
    <row r="216" ht="18.75" customHeight="1">
      <c r="A216" s="55"/>
      <c r="B216" s="55"/>
      <c r="C216" s="55"/>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row>
    <row r="217" ht="18.75" customHeight="1">
      <c r="A217" s="55"/>
      <c r="B217" s="55"/>
      <c r="C217" s="55"/>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row>
    <row r="218">
      <c r="A218" s="55"/>
      <c r="B218" s="55"/>
      <c r="C218" s="55"/>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row>
    <row r="219">
      <c r="A219" s="55"/>
      <c r="B219" s="55"/>
      <c r="C219" s="55"/>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row>
    <row r="220">
      <c r="A220" s="55"/>
      <c r="B220" s="55"/>
      <c r="C220" s="55"/>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row>
    <row r="221">
      <c r="A221" s="55"/>
      <c r="B221" s="55"/>
      <c r="C221" s="55"/>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row>
    <row r="222">
      <c r="A222" s="55"/>
      <c r="B222" s="55"/>
      <c r="C222" s="55"/>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row>
    <row r="223">
      <c r="A223" s="55"/>
      <c r="B223" s="55"/>
      <c r="C223" s="55"/>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row>
    <row r="224">
      <c r="A224" s="55"/>
      <c r="B224" s="55"/>
      <c r="C224" s="55"/>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row>
    <row r="225">
      <c r="A225" s="55"/>
      <c r="B225" s="55"/>
      <c r="C225" s="55"/>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row>
    <row r="226">
      <c r="A226" s="55"/>
      <c r="B226" s="55"/>
      <c r="C226" s="55"/>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row>
    <row r="227">
      <c r="A227" s="55"/>
      <c r="B227" s="55"/>
      <c r="C227" s="55"/>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row>
    <row r="228">
      <c r="A228" s="55"/>
      <c r="B228" s="55"/>
      <c r="C228" s="55"/>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row>
    <row r="229">
      <c r="A229" s="55"/>
      <c r="B229" s="55"/>
      <c r="C229" s="55"/>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row>
    <row r="230">
      <c r="A230" s="55"/>
      <c r="B230" s="55"/>
      <c r="C230" s="55"/>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row>
    <row r="231">
      <c r="A231" s="55"/>
      <c r="B231" s="55"/>
      <c r="C231" s="55"/>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row>
    <row r="232">
      <c r="A232" s="55"/>
      <c r="B232" s="55"/>
      <c r="C232" s="55"/>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row>
    <row r="233">
      <c r="A233" s="55"/>
      <c r="B233" s="55"/>
      <c r="C233" s="55"/>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row>
    <row r="234">
      <c r="A234" s="55"/>
      <c r="B234" s="55"/>
      <c r="C234" s="55"/>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row>
    <row r="235">
      <c r="A235" s="55"/>
      <c r="B235" s="55"/>
      <c r="C235" s="55"/>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row>
    <row r="236">
      <c r="A236" s="55"/>
      <c r="B236" s="55"/>
      <c r="C236" s="55"/>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row>
    <row r="237">
      <c r="A237" s="55"/>
      <c r="B237" s="55"/>
      <c r="C237" s="55"/>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row>
    <row r="238">
      <c r="A238" s="55"/>
      <c r="B238" s="55"/>
      <c r="C238" s="55"/>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row>
    <row r="239">
      <c r="A239" s="55"/>
      <c r="B239" s="55"/>
      <c r="C239" s="55"/>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row>
    <row r="240">
      <c r="A240" s="55"/>
      <c r="B240" s="55"/>
      <c r="C240" s="55"/>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row>
    <row r="241">
      <c r="A241" s="55"/>
      <c r="B241" s="55"/>
      <c r="C241" s="55"/>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row>
    <row r="242">
      <c r="A242" s="55"/>
      <c r="B242" s="55"/>
      <c r="C242" s="55"/>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row>
    <row r="243">
      <c r="A243" s="55"/>
      <c r="B243" s="55"/>
      <c r="C243" s="55"/>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row>
    <row r="244">
      <c r="A244" s="55"/>
      <c r="B244" s="55"/>
      <c r="C244" s="55"/>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row>
    <row r="245">
      <c r="A245" s="55"/>
      <c r="B245" s="55"/>
      <c r="C245" s="55"/>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row>
    <row r="246">
      <c r="A246" s="55"/>
      <c r="B246" s="55"/>
      <c r="C246" s="55"/>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row>
    <row r="247">
      <c r="A247" s="55"/>
      <c r="B247" s="55"/>
      <c r="C247" s="55"/>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row>
    <row r="248">
      <c r="A248" s="55"/>
      <c r="B248" s="55"/>
      <c r="C248" s="55"/>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row>
    <row r="249">
      <c r="A249" s="55"/>
      <c r="B249" s="55"/>
      <c r="C249" s="55"/>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row>
    <row r="250">
      <c r="A250" s="55"/>
      <c r="B250" s="55"/>
      <c r="C250" s="55"/>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row>
    <row r="251">
      <c r="A251" s="55"/>
      <c r="B251" s="55"/>
      <c r="C251" s="55"/>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row>
    <row r="252">
      <c r="A252" s="55"/>
      <c r="B252" s="55"/>
      <c r="C252" s="55"/>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row>
    <row r="253">
      <c r="A253" s="55"/>
      <c r="B253" s="55"/>
      <c r="C253" s="55"/>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row>
    <row r="254">
      <c r="A254" s="55"/>
      <c r="B254" s="55"/>
      <c r="C254" s="55"/>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row>
    <row r="255">
      <c r="A255" s="55"/>
      <c r="B255" s="55"/>
      <c r="C255" s="55"/>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row>
    <row r="256">
      <c r="A256" s="55"/>
      <c r="B256" s="55"/>
      <c r="C256" s="55"/>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row>
    <row r="257">
      <c r="A257" s="55"/>
      <c r="B257" s="55"/>
      <c r="C257" s="55"/>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row>
    <row r="258">
      <c r="A258" s="55"/>
      <c r="B258" s="55"/>
      <c r="C258" s="55"/>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row>
    <row r="259">
      <c r="A259" s="55"/>
      <c r="B259" s="55"/>
      <c r="C259" s="55"/>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row>
    <row r="260">
      <c r="A260" s="55"/>
      <c r="B260" s="55"/>
      <c r="C260" s="55"/>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row>
    <row r="261">
      <c r="A261" s="55"/>
      <c r="B261" s="55"/>
      <c r="C261" s="55"/>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row>
    <row r="262">
      <c r="A262" s="55"/>
      <c r="B262" s="55"/>
      <c r="C262" s="55"/>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row>
    <row r="263">
      <c r="A263" s="55"/>
      <c r="B263" s="55"/>
      <c r="C263" s="55"/>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row>
    <row r="264">
      <c r="A264" s="55"/>
      <c r="B264" s="55"/>
      <c r="C264" s="55"/>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row>
    <row r="265">
      <c r="A265" s="55"/>
      <c r="B265" s="55"/>
      <c r="C265" s="55"/>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row>
    <row r="266">
      <c r="A266" s="55"/>
      <c r="B266" s="55"/>
      <c r="C266" s="55"/>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row>
    <row r="267">
      <c r="A267" s="55"/>
      <c r="B267" s="55"/>
      <c r="C267" s="55"/>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row>
    <row r="268">
      <c r="A268" s="55"/>
      <c r="B268" s="55"/>
      <c r="C268" s="55"/>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row>
    <row r="269">
      <c r="A269" s="55"/>
      <c r="B269" s="55"/>
      <c r="C269" s="55"/>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row>
    <row r="270">
      <c r="A270" s="55"/>
      <c r="B270" s="55"/>
      <c r="C270" s="55"/>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row>
    <row r="271">
      <c r="A271" s="55"/>
      <c r="B271" s="55"/>
      <c r="C271" s="55"/>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row>
    <row r="272">
      <c r="A272" s="55"/>
      <c r="B272" s="55"/>
      <c r="C272" s="55"/>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row>
    <row r="273">
      <c r="A273" s="55"/>
      <c r="B273" s="55"/>
      <c r="C273" s="55"/>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row>
    <row r="274">
      <c r="A274" s="55"/>
      <c r="B274" s="55"/>
      <c r="C274" s="55"/>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row>
    <row r="275">
      <c r="A275" s="55"/>
      <c r="B275" s="55"/>
      <c r="C275" s="55"/>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row>
    <row r="276">
      <c r="A276" s="55"/>
      <c r="B276" s="55"/>
      <c r="C276" s="55"/>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row>
    <row r="277">
      <c r="A277" s="55"/>
      <c r="B277" s="55"/>
      <c r="C277" s="55"/>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row>
    <row r="278">
      <c r="A278" s="55"/>
      <c r="B278" s="55"/>
      <c r="C278" s="55"/>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row>
    <row r="279">
      <c r="A279" s="55"/>
      <c r="B279" s="55"/>
      <c r="C279" s="55"/>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row>
    <row r="280">
      <c r="A280" s="55"/>
      <c r="B280" s="55"/>
      <c r="C280" s="55"/>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row>
    <row r="281">
      <c r="A281" s="55"/>
      <c r="B281" s="55"/>
      <c r="C281" s="55"/>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row>
    <row r="282">
      <c r="A282" s="55"/>
      <c r="B282" s="55"/>
      <c r="C282" s="55"/>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row>
    <row r="283">
      <c r="A283" s="55"/>
      <c r="B283" s="55"/>
      <c r="C283" s="55"/>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row>
    <row r="284">
      <c r="A284" s="55"/>
      <c r="B284" s="55"/>
      <c r="C284" s="55"/>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row>
    <row r="285">
      <c r="A285" s="55"/>
      <c r="B285" s="55"/>
      <c r="C285" s="55"/>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row>
    <row r="286">
      <c r="A286" s="55"/>
      <c r="B286" s="55"/>
      <c r="C286" s="55"/>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row>
    <row r="287">
      <c r="A287" s="55"/>
      <c r="B287" s="55"/>
      <c r="C287" s="55"/>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row>
    <row r="288">
      <c r="A288" s="55"/>
      <c r="B288" s="55"/>
      <c r="C288" s="55"/>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row>
    <row r="289">
      <c r="A289" s="55"/>
      <c r="B289" s="55"/>
      <c r="C289" s="55"/>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row>
    <row r="290">
      <c r="A290" s="55"/>
      <c r="B290" s="55"/>
      <c r="C290" s="55"/>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row>
    <row r="291">
      <c r="A291" s="55"/>
      <c r="B291" s="55"/>
      <c r="C291" s="55"/>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row>
    <row r="292">
      <c r="A292" s="55"/>
      <c r="B292" s="55"/>
      <c r="C292" s="55"/>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row>
    <row r="293">
      <c r="A293" s="55"/>
      <c r="B293" s="55"/>
      <c r="C293" s="55"/>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row>
    <row r="294">
      <c r="A294" s="55"/>
      <c r="B294" s="55"/>
      <c r="C294" s="55"/>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row>
    <row r="295">
      <c r="A295" s="55"/>
      <c r="B295" s="55"/>
      <c r="C295" s="55"/>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row>
    <row r="296">
      <c r="A296" s="55"/>
      <c r="B296" s="55"/>
      <c r="C296" s="55"/>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row>
    <row r="297">
      <c r="A297" s="55"/>
      <c r="B297" s="55"/>
      <c r="C297" s="55"/>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row>
    <row r="298">
      <c r="A298" s="55"/>
      <c r="B298" s="55"/>
      <c r="C298" s="55"/>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row>
    <row r="299">
      <c r="A299" s="55"/>
      <c r="B299" s="55"/>
      <c r="C299" s="55"/>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row>
    <row r="300">
      <c r="A300" s="55"/>
      <c r="B300" s="55"/>
      <c r="C300" s="55"/>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row>
    <row r="301">
      <c r="A301" s="55"/>
      <c r="B301" s="55"/>
      <c r="C301" s="55"/>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row>
    <row r="302">
      <c r="A302" s="55"/>
      <c r="B302" s="55"/>
      <c r="C302" s="55"/>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row>
    <row r="303">
      <c r="A303" s="55"/>
      <c r="B303" s="55"/>
      <c r="C303" s="55"/>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row>
    <row r="304">
      <c r="A304" s="55"/>
      <c r="B304" s="55"/>
      <c r="C304" s="55"/>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row>
    <row r="305">
      <c r="A305" s="55"/>
      <c r="B305" s="55"/>
      <c r="C305" s="55"/>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row>
    <row r="306">
      <c r="A306" s="55"/>
      <c r="B306" s="55"/>
      <c r="C306" s="55"/>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row>
    <row r="307">
      <c r="A307" s="55"/>
      <c r="B307" s="55"/>
      <c r="C307" s="55"/>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row>
    <row r="308">
      <c r="A308" s="55"/>
      <c r="B308" s="55"/>
      <c r="C308" s="55"/>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row>
    <row r="309">
      <c r="A309" s="55"/>
      <c r="B309" s="55"/>
      <c r="C309" s="55"/>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row>
    <row r="310">
      <c r="A310" s="55"/>
      <c r="B310" s="55"/>
      <c r="C310" s="55"/>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row>
    <row r="311">
      <c r="A311" s="55"/>
      <c r="B311" s="55"/>
      <c r="C311" s="55"/>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row>
    <row r="312">
      <c r="A312" s="55"/>
      <c r="B312" s="55"/>
      <c r="C312" s="55"/>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row>
    <row r="313">
      <c r="A313" s="55"/>
      <c r="B313" s="55"/>
      <c r="C313" s="55"/>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row>
    <row r="314">
      <c r="A314" s="55"/>
      <c r="B314" s="55"/>
      <c r="C314" s="55"/>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row>
    <row r="315">
      <c r="A315" s="55"/>
      <c r="B315" s="55"/>
      <c r="C315" s="55"/>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row>
    <row r="316">
      <c r="A316" s="55"/>
      <c r="B316" s="55"/>
      <c r="C316" s="55"/>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row>
    <row r="317">
      <c r="A317" s="55"/>
      <c r="B317" s="55"/>
      <c r="C317" s="55"/>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row>
    <row r="318">
      <c r="A318" s="55"/>
      <c r="B318" s="55"/>
      <c r="C318" s="55"/>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row>
    <row r="319">
      <c r="A319" s="55"/>
      <c r="B319" s="55"/>
      <c r="C319" s="55"/>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row>
    <row r="320">
      <c r="A320" s="55"/>
      <c r="B320" s="55"/>
      <c r="C320" s="55"/>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row>
    <row r="321">
      <c r="A321" s="55"/>
      <c r="B321" s="55"/>
      <c r="C321" s="55"/>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row>
    <row r="322">
      <c r="A322" s="55"/>
      <c r="B322" s="55"/>
      <c r="C322" s="55"/>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row>
    <row r="323">
      <c r="A323" s="55"/>
      <c r="B323" s="55"/>
      <c r="C323" s="55"/>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row>
    <row r="324">
      <c r="A324" s="55"/>
      <c r="B324" s="55"/>
      <c r="C324" s="55"/>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row>
    <row r="325">
      <c r="A325" s="55"/>
      <c r="B325" s="55"/>
      <c r="C325" s="55"/>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row>
    <row r="326">
      <c r="A326" s="55"/>
      <c r="B326" s="55"/>
      <c r="C326" s="55"/>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row>
    <row r="327">
      <c r="A327" s="55"/>
      <c r="B327" s="55"/>
      <c r="C327" s="55"/>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row>
    <row r="328">
      <c r="A328" s="55"/>
      <c r="B328" s="55"/>
      <c r="C328" s="55"/>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row>
    <row r="329">
      <c r="A329" s="55"/>
      <c r="B329" s="55"/>
      <c r="C329" s="55"/>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row>
    <row r="330">
      <c r="A330" s="55"/>
      <c r="B330" s="55"/>
      <c r="C330" s="55"/>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row>
    <row r="331">
      <c r="A331" s="55"/>
      <c r="B331" s="55"/>
      <c r="C331" s="55"/>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row>
    <row r="332">
      <c r="A332" s="55"/>
      <c r="B332" s="55"/>
      <c r="C332" s="55"/>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row>
    <row r="333">
      <c r="A333" s="55"/>
      <c r="B333" s="55"/>
      <c r="C333" s="55"/>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row>
    <row r="334">
      <c r="A334" s="55"/>
      <c r="B334" s="55"/>
      <c r="C334" s="55"/>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row>
    <row r="335">
      <c r="A335" s="55"/>
      <c r="B335" s="55"/>
      <c r="C335" s="55"/>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row>
    <row r="336">
      <c r="A336" s="55"/>
      <c r="B336" s="55"/>
      <c r="C336" s="55"/>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row>
    <row r="337">
      <c r="A337" s="55"/>
      <c r="B337" s="55"/>
      <c r="C337" s="55"/>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row>
    <row r="338">
      <c r="A338" s="55"/>
      <c r="B338" s="55"/>
      <c r="C338" s="55"/>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row>
    <row r="339">
      <c r="A339" s="55"/>
      <c r="B339" s="55"/>
      <c r="C339" s="55"/>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row>
    <row r="340">
      <c r="A340" s="55"/>
      <c r="B340" s="55"/>
      <c r="C340" s="55"/>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row>
    <row r="341">
      <c r="A341" s="55"/>
      <c r="B341" s="55"/>
      <c r="C341" s="55"/>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row>
    <row r="342">
      <c r="A342" s="55"/>
      <c r="B342" s="55"/>
      <c r="C342" s="55"/>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row>
    <row r="343">
      <c r="A343" s="55"/>
      <c r="B343" s="55"/>
      <c r="C343" s="55"/>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row>
    <row r="344">
      <c r="A344" s="55"/>
      <c r="B344" s="55"/>
      <c r="C344" s="55"/>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row>
    <row r="345">
      <c r="A345" s="55"/>
      <c r="B345" s="55"/>
      <c r="C345" s="55"/>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row>
    <row r="346">
      <c r="A346" s="55"/>
      <c r="B346" s="55"/>
      <c r="C346" s="55"/>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row>
    <row r="347">
      <c r="A347" s="55"/>
      <c r="B347" s="55"/>
      <c r="C347" s="55"/>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row>
    <row r="348">
      <c r="A348" s="55"/>
      <c r="B348" s="55"/>
      <c r="C348" s="55"/>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row>
    <row r="349">
      <c r="A349" s="55"/>
      <c r="B349" s="55"/>
      <c r="C349" s="55"/>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row>
    <row r="350">
      <c r="A350" s="55"/>
      <c r="B350" s="55"/>
      <c r="C350" s="55"/>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row>
    <row r="351">
      <c r="A351" s="55"/>
      <c r="B351" s="55"/>
      <c r="C351" s="55"/>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row>
    <row r="352">
      <c r="A352" s="55"/>
      <c r="B352" s="55"/>
      <c r="C352" s="55"/>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row>
    <row r="353">
      <c r="A353" s="55"/>
      <c r="B353" s="55"/>
      <c r="C353" s="55"/>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row>
    <row r="354">
      <c r="A354" s="55"/>
      <c r="B354" s="55"/>
      <c r="C354" s="55"/>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row>
    <row r="355">
      <c r="A355" s="55"/>
      <c r="B355" s="55"/>
      <c r="C355" s="55"/>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row>
    <row r="356">
      <c r="A356" s="55"/>
      <c r="B356" s="55"/>
      <c r="C356" s="55"/>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row>
    <row r="357">
      <c r="A357" s="55"/>
      <c r="B357" s="55"/>
      <c r="C357" s="55"/>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row>
    <row r="358">
      <c r="A358" s="55"/>
      <c r="B358" s="55"/>
      <c r="C358" s="55"/>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row>
    <row r="359">
      <c r="A359" s="55"/>
      <c r="B359" s="55"/>
      <c r="C359" s="55"/>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row>
    <row r="360">
      <c r="A360" s="55"/>
      <c r="B360" s="55"/>
      <c r="C360" s="55"/>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row>
    <row r="361">
      <c r="A361" s="55"/>
      <c r="B361" s="55"/>
      <c r="C361" s="55"/>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row>
    <row r="362">
      <c r="A362" s="55"/>
      <c r="B362" s="55"/>
      <c r="C362" s="55"/>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row>
    <row r="363">
      <c r="A363" s="55"/>
      <c r="B363" s="55"/>
      <c r="C363" s="55"/>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row>
    <row r="364">
      <c r="A364" s="55"/>
      <c r="B364" s="55"/>
      <c r="C364" s="55"/>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row>
    <row r="365">
      <c r="A365" s="55"/>
      <c r="B365" s="55"/>
      <c r="C365" s="55"/>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row>
    <row r="366">
      <c r="A366" s="55"/>
      <c r="B366" s="55"/>
      <c r="C366" s="55"/>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row>
    <row r="367">
      <c r="A367" s="55"/>
      <c r="B367" s="55"/>
      <c r="C367" s="55"/>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row>
    <row r="368">
      <c r="A368" s="55"/>
      <c r="B368" s="55"/>
      <c r="C368" s="55"/>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row>
    <row r="369">
      <c r="A369" s="55"/>
      <c r="B369" s="55"/>
      <c r="C369" s="55"/>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row>
    <row r="370">
      <c r="A370" s="55"/>
      <c r="B370" s="55"/>
      <c r="C370" s="55"/>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row>
    <row r="371">
      <c r="A371" s="55"/>
      <c r="B371" s="55"/>
      <c r="C371" s="55"/>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row>
    <row r="372">
      <c r="A372" s="55"/>
      <c r="B372" s="55"/>
      <c r="C372" s="55"/>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row>
    <row r="373">
      <c r="A373" s="55"/>
      <c r="B373" s="55"/>
      <c r="C373" s="55"/>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row>
    <row r="374">
      <c r="A374" s="55"/>
      <c r="B374" s="55"/>
      <c r="C374" s="55"/>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row>
    <row r="375">
      <c r="A375" s="55"/>
      <c r="B375" s="55"/>
      <c r="C375" s="55"/>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row>
    <row r="376">
      <c r="A376" s="55"/>
      <c r="B376" s="55"/>
      <c r="C376" s="55"/>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row>
    <row r="377">
      <c r="A377" s="55"/>
      <c r="B377" s="55"/>
      <c r="C377" s="55"/>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row>
    <row r="378">
      <c r="A378" s="55"/>
      <c r="B378" s="55"/>
      <c r="C378" s="55"/>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row>
    <row r="379">
      <c r="A379" s="55"/>
      <c r="B379" s="55"/>
      <c r="C379" s="55"/>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row>
    <row r="380">
      <c r="A380" s="55"/>
      <c r="B380" s="55"/>
      <c r="C380" s="55"/>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row>
    <row r="381">
      <c r="A381" s="55"/>
      <c r="B381" s="55"/>
      <c r="C381" s="55"/>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row>
    <row r="382">
      <c r="A382" s="55"/>
      <c r="B382" s="55"/>
      <c r="C382" s="55"/>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row>
    <row r="383">
      <c r="A383" s="55"/>
      <c r="B383" s="55"/>
      <c r="C383" s="55"/>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row>
    <row r="384">
      <c r="A384" s="55"/>
      <c r="B384" s="55"/>
      <c r="C384" s="55"/>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row>
    <row r="385">
      <c r="A385" s="55"/>
      <c r="B385" s="55"/>
      <c r="C385" s="55"/>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row>
    <row r="386">
      <c r="A386" s="55"/>
      <c r="B386" s="55"/>
      <c r="C386" s="55"/>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row>
    <row r="387">
      <c r="A387" s="55"/>
      <c r="B387" s="55"/>
      <c r="C387" s="55"/>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row>
    <row r="388">
      <c r="A388" s="55"/>
      <c r="B388" s="55"/>
      <c r="C388" s="55"/>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row>
    <row r="389">
      <c r="A389" s="55"/>
      <c r="B389" s="55"/>
      <c r="C389" s="55"/>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row>
    <row r="390">
      <c r="A390" s="55"/>
      <c r="B390" s="55"/>
      <c r="C390" s="55"/>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row>
    <row r="391">
      <c r="A391" s="55"/>
      <c r="B391" s="55"/>
      <c r="C391" s="55"/>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row>
    <row r="392">
      <c r="A392" s="55"/>
      <c r="B392" s="55"/>
      <c r="C392" s="55"/>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row>
    <row r="393">
      <c r="A393" s="55"/>
      <c r="B393" s="55"/>
      <c r="C393" s="55"/>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row>
    <row r="394">
      <c r="A394" s="55"/>
      <c r="B394" s="55"/>
      <c r="C394" s="55"/>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row>
    <row r="395">
      <c r="A395" s="55"/>
      <c r="B395" s="55"/>
      <c r="C395" s="55"/>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row>
    <row r="396">
      <c r="A396" s="55"/>
      <c r="B396" s="55"/>
      <c r="C396" s="55"/>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row>
    <row r="397">
      <c r="A397" s="55"/>
      <c r="B397" s="55"/>
      <c r="C397" s="55"/>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row>
    <row r="398">
      <c r="A398" s="55"/>
      <c r="B398" s="55"/>
      <c r="C398" s="55"/>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row>
    <row r="399">
      <c r="A399" s="55"/>
      <c r="B399" s="55"/>
      <c r="C399" s="55"/>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row>
    <row r="400">
      <c r="A400" s="55"/>
      <c r="B400" s="55"/>
      <c r="C400" s="55"/>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row>
    <row r="401">
      <c r="A401" s="55"/>
      <c r="B401" s="55"/>
      <c r="C401" s="55"/>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row>
    <row r="402">
      <c r="A402" s="55"/>
      <c r="B402" s="55"/>
      <c r="C402" s="55"/>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row>
    <row r="403">
      <c r="A403" s="55"/>
      <c r="B403" s="55"/>
      <c r="C403" s="55"/>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row>
    <row r="404">
      <c r="A404" s="55"/>
      <c r="B404" s="55"/>
      <c r="C404" s="55"/>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row>
    <row r="405">
      <c r="A405" s="55"/>
      <c r="B405" s="55"/>
      <c r="C405" s="55"/>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row>
    <row r="406">
      <c r="A406" s="55"/>
      <c r="B406" s="55"/>
      <c r="C406" s="55"/>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row>
    <row r="407">
      <c r="A407" s="55"/>
      <c r="B407" s="55"/>
      <c r="C407" s="55"/>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row>
    <row r="408">
      <c r="A408" s="55"/>
      <c r="B408" s="55"/>
      <c r="C408" s="55"/>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row>
    <row r="409">
      <c r="A409" s="55"/>
      <c r="B409" s="55"/>
      <c r="C409" s="55"/>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row>
    <row r="410">
      <c r="A410" s="55"/>
      <c r="B410" s="55"/>
      <c r="C410" s="55"/>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row>
    <row r="411">
      <c r="A411" s="55"/>
      <c r="B411" s="55"/>
      <c r="C411" s="55"/>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row>
    <row r="412">
      <c r="A412" s="55"/>
      <c r="B412" s="55"/>
      <c r="C412" s="55"/>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row>
    <row r="413">
      <c r="A413" s="55"/>
      <c r="B413" s="55"/>
      <c r="C413" s="55"/>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row>
    <row r="414">
      <c r="A414" s="55"/>
      <c r="B414" s="55"/>
      <c r="C414" s="55"/>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row>
    <row r="415">
      <c r="A415" s="55"/>
      <c r="B415" s="55"/>
      <c r="C415" s="55"/>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row>
    <row r="416">
      <c r="A416" s="55"/>
      <c r="B416" s="55"/>
      <c r="C416" s="55"/>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row>
    <row r="417">
      <c r="A417" s="55"/>
      <c r="B417" s="55"/>
      <c r="C417" s="55"/>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row>
    <row r="418">
      <c r="A418" s="55"/>
      <c r="B418" s="55"/>
      <c r="C418" s="55"/>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row>
    <row r="419">
      <c r="A419" s="55"/>
      <c r="B419" s="55"/>
      <c r="C419" s="55"/>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row>
    <row r="420">
      <c r="A420" s="55"/>
      <c r="B420" s="55"/>
      <c r="C420" s="55"/>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row>
    <row r="421">
      <c r="A421" s="55"/>
      <c r="B421" s="55"/>
      <c r="C421" s="55"/>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row>
    <row r="422">
      <c r="A422" s="55"/>
      <c r="B422" s="55"/>
      <c r="C422" s="55"/>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row>
    <row r="423">
      <c r="A423" s="55"/>
      <c r="B423" s="55"/>
      <c r="C423" s="55"/>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row>
    <row r="424">
      <c r="A424" s="55"/>
      <c r="B424" s="55"/>
      <c r="C424" s="55"/>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row>
    <row r="425">
      <c r="A425" s="55"/>
      <c r="B425" s="55"/>
      <c r="C425" s="55"/>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row>
    <row r="426">
      <c r="A426" s="55"/>
      <c r="B426" s="55"/>
      <c r="C426" s="55"/>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row>
    <row r="427">
      <c r="A427" s="55"/>
      <c r="B427" s="55"/>
      <c r="C427" s="55"/>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row>
    <row r="428">
      <c r="A428" s="55"/>
      <c r="B428" s="55"/>
      <c r="C428" s="55"/>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row>
    <row r="429">
      <c r="A429" s="55"/>
      <c r="B429" s="55"/>
      <c r="C429" s="55"/>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row>
    <row r="430">
      <c r="A430" s="55"/>
      <c r="B430" s="55"/>
      <c r="C430" s="55"/>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row>
    <row r="431">
      <c r="A431" s="55"/>
      <c r="B431" s="55"/>
      <c r="C431" s="55"/>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row>
    <row r="432">
      <c r="A432" s="55"/>
      <c r="B432" s="55"/>
      <c r="C432" s="55"/>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row>
    <row r="433">
      <c r="A433" s="55"/>
      <c r="B433" s="55"/>
      <c r="C433" s="55"/>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row>
    <row r="434">
      <c r="A434" s="55"/>
      <c r="B434" s="55"/>
      <c r="C434" s="55"/>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row>
    <row r="435">
      <c r="A435" s="55"/>
      <c r="B435" s="55"/>
      <c r="C435" s="55"/>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row>
    <row r="436">
      <c r="A436" s="55"/>
      <c r="B436" s="55"/>
      <c r="C436" s="55"/>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row>
    <row r="437">
      <c r="A437" s="55"/>
      <c r="B437" s="55"/>
      <c r="C437" s="55"/>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row>
    <row r="438">
      <c r="A438" s="55"/>
      <c r="B438" s="55"/>
      <c r="C438" s="55"/>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row>
    <row r="439">
      <c r="A439" s="55"/>
      <c r="B439" s="55"/>
      <c r="C439" s="55"/>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row>
    <row r="440">
      <c r="A440" s="55"/>
      <c r="B440" s="55"/>
      <c r="C440" s="55"/>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row>
    <row r="441">
      <c r="A441" s="55"/>
      <c r="B441" s="55"/>
      <c r="C441" s="55"/>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row>
    <row r="442">
      <c r="A442" s="55"/>
      <c r="B442" s="55"/>
      <c r="C442" s="55"/>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row>
    <row r="443">
      <c r="A443" s="55"/>
      <c r="B443" s="55"/>
      <c r="C443" s="55"/>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row>
    <row r="444">
      <c r="A444" s="55"/>
      <c r="B444" s="55"/>
      <c r="C444" s="55"/>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row>
    <row r="445">
      <c r="A445" s="55"/>
      <c r="B445" s="55"/>
      <c r="C445" s="55"/>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row>
    <row r="446">
      <c r="A446" s="55"/>
      <c r="B446" s="55"/>
      <c r="C446" s="55"/>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row>
    <row r="447">
      <c r="A447" s="55"/>
      <c r="B447" s="55"/>
      <c r="C447" s="55"/>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row>
    <row r="448">
      <c r="A448" s="55"/>
      <c r="B448" s="55"/>
      <c r="C448" s="55"/>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row>
    <row r="449">
      <c r="A449" s="55"/>
      <c r="B449" s="55"/>
      <c r="C449" s="55"/>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row>
    <row r="450">
      <c r="A450" s="55"/>
      <c r="B450" s="55"/>
      <c r="C450" s="55"/>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row>
    <row r="451">
      <c r="A451" s="55"/>
      <c r="B451" s="55"/>
      <c r="C451" s="55"/>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row>
    <row r="452">
      <c r="A452" s="55"/>
      <c r="B452" s="55"/>
      <c r="C452" s="55"/>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row>
    <row r="453">
      <c r="A453" s="55"/>
      <c r="B453" s="55"/>
      <c r="C453" s="55"/>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row>
    <row r="454">
      <c r="A454" s="55"/>
      <c r="B454" s="55"/>
      <c r="C454" s="55"/>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row>
    <row r="455">
      <c r="A455" s="55"/>
      <c r="B455" s="55"/>
      <c r="C455" s="55"/>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row>
    <row r="456">
      <c r="A456" s="55"/>
      <c r="B456" s="55"/>
      <c r="C456" s="55"/>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row>
    <row r="457">
      <c r="A457" s="55"/>
      <c r="B457" s="55"/>
      <c r="C457" s="55"/>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row>
    <row r="458">
      <c r="A458" s="55"/>
      <c r="B458" s="55"/>
      <c r="C458" s="55"/>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row>
    <row r="459">
      <c r="A459" s="55"/>
      <c r="B459" s="55"/>
      <c r="C459" s="55"/>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row>
    <row r="460">
      <c r="A460" s="55"/>
      <c r="B460" s="55"/>
      <c r="C460" s="55"/>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row>
    <row r="461">
      <c r="A461" s="55"/>
      <c r="B461" s="55"/>
      <c r="C461" s="55"/>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row>
    <row r="462">
      <c r="A462" s="55"/>
      <c r="B462" s="55"/>
      <c r="C462" s="55"/>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row>
    <row r="463">
      <c r="A463" s="55"/>
      <c r="B463" s="55"/>
      <c r="C463" s="55"/>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row>
    <row r="464">
      <c r="A464" s="55"/>
      <c r="B464" s="55"/>
      <c r="C464" s="55"/>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row>
    <row r="465">
      <c r="A465" s="55"/>
      <c r="B465" s="55"/>
      <c r="C465" s="55"/>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row>
    <row r="466">
      <c r="A466" s="55"/>
      <c r="B466" s="55"/>
      <c r="C466" s="55"/>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row>
    <row r="467">
      <c r="A467" s="55"/>
      <c r="B467" s="55"/>
      <c r="C467" s="55"/>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row>
    <row r="468">
      <c r="A468" s="55"/>
      <c r="B468" s="55"/>
      <c r="C468" s="55"/>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row>
    <row r="469">
      <c r="A469" s="55"/>
      <c r="B469" s="55"/>
      <c r="C469" s="55"/>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row>
    <row r="470">
      <c r="A470" s="55"/>
      <c r="B470" s="55"/>
      <c r="C470" s="55"/>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row>
    <row r="471">
      <c r="A471" s="55"/>
      <c r="B471" s="55"/>
      <c r="C471" s="55"/>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row>
    <row r="472">
      <c r="A472" s="55"/>
      <c r="B472" s="55"/>
      <c r="C472" s="55"/>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row>
    <row r="473">
      <c r="A473" s="55"/>
      <c r="B473" s="55"/>
      <c r="C473" s="55"/>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row>
    <row r="474">
      <c r="A474" s="55"/>
      <c r="B474" s="55"/>
      <c r="C474" s="55"/>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row>
    <row r="475">
      <c r="A475" s="55"/>
      <c r="B475" s="55"/>
      <c r="C475" s="55"/>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row>
    <row r="476">
      <c r="A476" s="55"/>
      <c r="B476" s="55"/>
      <c r="C476" s="55"/>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row>
    <row r="477">
      <c r="A477" s="55"/>
      <c r="B477" s="55"/>
      <c r="C477" s="55"/>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row>
    <row r="478">
      <c r="A478" s="55"/>
      <c r="B478" s="55"/>
      <c r="C478" s="55"/>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row>
    <row r="479">
      <c r="A479" s="55"/>
      <c r="B479" s="55"/>
      <c r="C479" s="55"/>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row>
    <row r="480">
      <c r="A480" s="55"/>
      <c r="B480" s="55"/>
      <c r="C480" s="55"/>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row>
    <row r="481">
      <c r="A481" s="55"/>
      <c r="B481" s="55"/>
      <c r="C481" s="55"/>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row>
    <row r="482">
      <c r="A482" s="55"/>
      <c r="B482" s="55"/>
      <c r="C482" s="55"/>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row>
    <row r="483">
      <c r="A483" s="55"/>
      <c r="B483" s="55"/>
      <c r="C483" s="55"/>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row>
    <row r="484">
      <c r="A484" s="55"/>
      <c r="B484" s="55"/>
      <c r="C484" s="55"/>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row>
    <row r="485">
      <c r="A485" s="55"/>
      <c r="B485" s="55"/>
      <c r="C485" s="55"/>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row>
    <row r="486">
      <c r="A486" s="55"/>
      <c r="B486" s="55"/>
      <c r="C486" s="55"/>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row>
    <row r="487">
      <c r="A487" s="55"/>
      <c r="B487" s="55"/>
      <c r="C487" s="55"/>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row>
    <row r="488">
      <c r="A488" s="55"/>
      <c r="B488" s="55"/>
      <c r="C488" s="55"/>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row>
    <row r="489">
      <c r="A489" s="55"/>
      <c r="B489" s="55"/>
      <c r="C489" s="55"/>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row>
    <row r="490">
      <c r="A490" s="55"/>
      <c r="B490" s="55"/>
      <c r="C490" s="55"/>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row>
    <row r="491">
      <c r="A491" s="55"/>
      <c r="B491" s="55"/>
      <c r="C491" s="55"/>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row>
    <row r="492">
      <c r="A492" s="55"/>
      <c r="B492" s="55"/>
      <c r="C492" s="55"/>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row>
    <row r="493">
      <c r="A493" s="55"/>
      <c r="B493" s="55"/>
      <c r="C493" s="55"/>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row>
    <row r="494">
      <c r="A494" s="55"/>
      <c r="B494" s="55"/>
      <c r="C494" s="55"/>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row>
    <row r="495">
      <c r="A495" s="55"/>
      <c r="B495" s="55"/>
      <c r="C495" s="55"/>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row>
    <row r="496">
      <c r="A496" s="55"/>
      <c r="B496" s="55"/>
      <c r="C496" s="55"/>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row>
    <row r="497">
      <c r="A497" s="55"/>
      <c r="B497" s="55"/>
      <c r="C497" s="55"/>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row>
    <row r="498">
      <c r="A498" s="55"/>
      <c r="B498" s="55"/>
      <c r="C498" s="55"/>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row>
    <row r="499">
      <c r="A499" s="55"/>
      <c r="B499" s="55"/>
      <c r="C499" s="55"/>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row>
    <row r="500">
      <c r="A500" s="55"/>
      <c r="B500" s="55"/>
      <c r="C500" s="55"/>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row>
    <row r="501">
      <c r="A501" s="55"/>
      <c r="B501" s="55"/>
      <c r="C501" s="55"/>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row>
    <row r="502">
      <c r="A502" s="55"/>
      <c r="B502" s="55"/>
      <c r="C502" s="55"/>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row>
    <row r="503">
      <c r="A503" s="55"/>
      <c r="B503" s="55"/>
      <c r="C503" s="55"/>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row>
    <row r="504">
      <c r="A504" s="55"/>
      <c r="B504" s="55"/>
      <c r="C504" s="55"/>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row>
    <row r="505">
      <c r="A505" s="55"/>
      <c r="B505" s="55"/>
      <c r="C505" s="55"/>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row>
    <row r="506">
      <c r="A506" s="55"/>
      <c r="B506" s="55"/>
      <c r="C506" s="55"/>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row>
    <row r="507">
      <c r="A507" s="55"/>
      <c r="B507" s="55"/>
      <c r="C507" s="55"/>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row>
    <row r="508">
      <c r="A508" s="55"/>
      <c r="B508" s="55"/>
      <c r="C508" s="55"/>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row>
    <row r="509">
      <c r="A509" s="55"/>
      <c r="B509" s="55"/>
      <c r="C509" s="55"/>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row>
    <row r="510">
      <c r="A510" s="55"/>
      <c r="B510" s="55"/>
      <c r="C510" s="55"/>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row>
    <row r="511">
      <c r="A511" s="55"/>
      <c r="B511" s="55"/>
      <c r="C511" s="55"/>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row>
    <row r="512">
      <c r="A512" s="55"/>
      <c r="B512" s="55"/>
      <c r="C512" s="55"/>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row>
    <row r="513">
      <c r="A513" s="55"/>
      <c r="B513" s="55"/>
      <c r="C513" s="55"/>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row>
    <row r="514">
      <c r="A514" s="55"/>
      <c r="B514" s="55"/>
      <c r="C514" s="55"/>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row>
    <row r="515">
      <c r="A515" s="55"/>
      <c r="B515" s="55"/>
      <c r="C515" s="55"/>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row>
    <row r="516">
      <c r="A516" s="55"/>
      <c r="B516" s="55"/>
      <c r="C516" s="55"/>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row>
    <row r="517">
      <c r="A517" s="55"/>
      <c r="B517" s="55"/>
      <c r="C517" s="55"/>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row>
    <row r="518">
      <c r="A518" s="55"/>
      <c r="B518" s="55"/>
      <c r="C518" s="55"/>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row>
    <row r="519">
      <c r="A519" s="55"/>
      <c r="B519" s="55"/>
      <c r="C519" s="55"/>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row>
    <row r="520">
      <c r="A520" s="55"/>
      <c r="B520" s="55"/>
      <c r="C520" s="55"/>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row>
    <row r="521">
      <c r="A521" s="55"/>
      <c r="B521" s="55"/>
      <c r="C521" s="55"/>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row>
    <row r="522">
      <c r="A522" s="55"/>
      <c r="B522" s="55"/>
      <c r="C522" s="55"/>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row>
    <row r="523">
      <c r="A523" s="55"/>
      <c r="B523" s="55"/>
      <c r="C523" s="55"/>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row>
    <row r="524">
      <c r="A524" s="55"/>
      <c r="B524" s="55"/>
      <c r="C524" s="55"/>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row>
    <row r="525">
      <c r="A525" s="55"/>
      <c r="B525" s="55"/>
      <c r="C525" s="55"/>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row>
    <row r="526">
      <c r="A526" s="55"/>
      <c r="B526" s="55"/>
      <c r="C526" s="55"/>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row>
    <row r="527">
      <c r="A527" s="55"/>
      <c r="B527" s="55"/>
      <c r="C527" s="55"/>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row>
    <row r="528">
      <c r="A528" s="55"/>
      <c r="B528" s="55"/>
      <c r="C528" s="55"/>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row>
    <row r="529">
      <c r="A529" s="55"/>
      <c r="B529" s="55"/>
      <c r="C529" s="55"/>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row>
    <row r="530">
      <c r="A530" s="55"/>
      <c r="B530" s="55"/>
      <c r="C530" s="55"/>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row>
    <row r="531">
      <c r="A531" s="55"/>
      <c r="B531" s="55"/>
      <c r="C531" s="55"/>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row>
    <row r="532">
      <c r="A532" s="55"/>
      <c r="B532" s="55"/>
      <c r="C532" s="55"/>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row>
    <row r="533">
      <c r="A533" s="55"/>
      <c r="B533" s="55"/>
      <c r="C533" s="55"/>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row>
    <row r="534">
      <c r="A534" s="55"/>
      <c r="B534" s="55"/>
      <c r="C534" s="55"/>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row>
    <row r="535">
      <c r="A535" s="55"/>
      <c r="B535" s="55"/>
      <c r="C535" s="55"/>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row>
    <row r="536">
      <c r="A536" s="55"/>
      <c r="B536" s="55"/>
      <c r="C536" s="55"/>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row>
    <row r="537">
      <c r="A537" s="55"/>
      <c r="B537" s="55"/>
      <c r="C537" s="55"/>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row>
    <row r="538">
      <c r="A538" s="55"/>
      <c r="B538" s="55"/>
      <c r="C538" s="55"/>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row>
    <row r="539">
      <c r="A539" s="55"/>
      <c r="B539" s="55"/>
      <c r="C539" s="55"/>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row>
    <row r="540">
      <c r="A540" s="55"/>
      <c r="B540" s="55"/>
      <c r="C540" s="55"/>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row>
    <row r="541">
      <c r="A541" s="55"/>
      <c r="B541" s="55"/>
      <c r="C541" s="55"/>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row>
    <row r="542">
      <c r="A542" s="55"/>
      <c r="B542" s="55"/>
      <c r="C542" s="55"/>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row>
    <row r="543">
      <c r="A543" s="55"/>
      <c r="B543" s="55"/>
      <c r="C543" s="55"/>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row>
    <row r="544">
      <c r="A544" s="55"/>
      <c r="B544" s="55"/>
      <c r="C544" s="55"/>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row>
    <row r="545">
      <c r="A545" s="55"/>
      <c r="B545" s="55"/>
      <c r="C545" s="55"/>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row>
    <row r="546">
      <c r="A546" s="55"/>
      <c r="B546" s="55"/>
      <c r="C546" s="55"/>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row>
    <row r="547">
      <c r="A547" s="55"/>
      <c r="B547" s="55"/>
      <c r="C547" s="55"/>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row>
    <row r="548">
      <c r="A548" s="55"/>
      <c r="B548" s="55"/>
      <c r="C548" s="55"/>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row>
    <row r="549">
      <c r="A549" s="55"/>
      <c r="B549" s="55"/>
      <c r="C549" s="55"/>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row>
    <row r="550">
      <c r="A550" s="55"/>
      <c r="B550" s="55"/>
      <c r="C550" s="55"/>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row>
    <row r="551">
      <c r="A551" s="55"/>
      <c r="B551" s="55"/>
      <c r="C551" s="55"/>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row>
    <row r="552">
      <c r="A552" s="55"/>
      <c r="B552" s="55"/>
      <c r="C552" s="55"/>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row>
    <row r="553">
      <c r="A553" s="55"/>
      <c r="B553" s="55"/>
      <c r="C553" s="55"/>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row>
    <row r="554">
      <c r="A554" s="55"/>
      <c r="B554" s="55"/>
      <c r="C554" s="55"/>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row>
    <row r="555">
      <c r="A555" s="55"/>
      <c r="B555" s="55"/>
      <c r="C555" s="55"/>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row>
    <row r="556">
      <c r="A556" s="55"/>
      <c r="B556" s="55"/>
      <c r="C556" s="55"/>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row>
    <row r="557">
      <c r="A557" s="55"/>
      <c r="B557" s="55"/>
      <c r="C557" s="55"/>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row>
    <row r="558">
      <c r="A558" s="55"/>
      <c r="B558" s="55"/>
      <c r="C558" s="55"/>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row>
    <row r="559">
      <c r="A559" s="55"/>
      <c r="B559" s="55"/>
      <c r="C559" s="55"/>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row>
    <row r="560">
      <c r="A560" s="55"/>
      <c r="B560" s="55"/>
      <c r="C560" s="55"/>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row>
    <row r="561">
      <c r="A561" s="55"/>
      <c r="B561" s="55"/>
      <c r="C561" s="55"/>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row>
    <row r="562">
      <c r="A562" s="55"/>
      <c r="B562" s="55"/>
      <c r="C562" s="55"/>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row>
    <row r="563">
      <c r="A563" s="55"/>
      <c r="B563" s="55"/>
      <c r="C563" s="55"/>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row>
    <row r="564">
      <c r="A564" s="55"/>
      <c r="B564" s="55"/>
      <c r="C564" s="55"/>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row>
    <row r="565">
      <c r="A565" s="55"/>
      <c r="B565" s="55"/>
      <c r="C565" s="55"/>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row>
    <row r="566">
      <c r="A566" s="55"/>
      <c r="B566" s="55"/>
      <c r="C566" s="55"/>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row>
    <row r="567">
      <c r="A567" s="55"/>
      <c r="B567" s="55"/>
      <c r="C567" s="55"/>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row>
    <row r="568">
      <c r="A568" s="55"/>
      <c r="B568" s="55"/>
      <c r="C568" s="55"/>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row>
    <row r="569">
      <c r="A569" s="55"/>
      <c r="B569" s="55"/>
      <c r="C569" s="55"/>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row>
    <row r="570">
      <c r="A570" s="55"/>
      <c r="B570" s="55"/>
      <c r="C570" s="55"/>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row>
    <row r="571">
      <c r="A571" s="55"/>
      <c r="B571" s="55"/>
      <c r="C571" s="55"/>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row>
    <row r="572">
      <c r="A572" s="55"/>
      <c r="B572" s="55"/>
      <c r="C572" s="55"/>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row>
    <row r="573">
      <c r="A573" s="55"/>
      <c r="B573" s="55"/>
      <c r="C573" s="55"/>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row>
    <row r="574">
      <c r="A574" s="55"/>
      <c r="B574" s="55"/>
      <c r="C574" s="55"/>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row>
    <row r="575">
      <c r="A575" s="55"/>
      <c r="B575" s="55"/>
      <c r="C575" s="55"/>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row>
    <row r="576">
      <c r="A576" s="55"/>
      <c r="B576" s="55"/>
      <c r="C576" s="55"/>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row>
    <row r="577">
      <c r="A577" s="55"/>
      <c r="B577" s="55"/>
      <c r="C577" s="55"/>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row>
    <row r="578">
      <c r="A578" s="55"/>
      <c r="B578" s="55"/>
      <c r="C578" s="55"/>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row>
    <row r="579">
      <c r="A579" s="55"/>
      <c r="B579" s="55"/>
      <c r="C579" s="55"/>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row>
    <row r="580">
      <c r="A580" s="55"/>
      <c r="B580" s="55"/>
      <c r="C580" s="55"/>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row>
    <row r="581">
      <c r="A581" s="55"/>
      <c r="B581" s="55"/>
      <c r="C581" s="55"/>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row>
    <row r="582">
      <c r="A582" s="55"/>
      <c r="B582" s="55"/>
      <c r="C582" s="55"/>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row>
    <row r="583">
      <c r="A583" s="55"/>
      <c r="B583" s="55"/>
      <c r="C583" s="55"/>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row>
    <row r="584">
      <c r="A584" s="55"/>
      <c r="B584" s="55"/>
      <c r="C584" s="55"/>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row>
    <row r="585">
      <c r="A585" s="55"/>
      <c r="B585" s="55"/>
      <c r="C585" s="55"/>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row>
    <row r="586">
      <c r="A586" s="55"/>
      <c r="B586" s="55"/>
      <c r="C586" s="55"/>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row>
    <row r="587">
      <c r="A587" s="55"/>
      <c r="B587" s="55"/>
      <c r="C587" s="55"/>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row>
    <row r="588">
      <c r="A588" s="55"/>
      <c r="B588" s="55"/>
      <c r="C588" s="55"/>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row>
    <row r="589">
      <c r="A589" s="55"/>
      <c r="B589" s="55"/>
      <c r="C589" s="55"/>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row>
    <row r="590">
      <c r="A590" s="55"/>
      <c r="B590" s="55"/>
      <c r="C590" s="55"/>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row>
    <row r="591">
      <c r="A591" s="55"/>
      <c r="B591" s="55"/>
      <c r="C591" s="55"/>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row>
    <row r="592">
      <c r="A592" s="55"/>
      <c r="B592" s="55"/>
      <c r="C592" s="55"/>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row>
    <row r="593">
      <c r="A593" s="55"/>
      <c r="B593" s="55"/>
      <c r="C593" s="55"/>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row>
    <row r="594">
      <c r="A594" s="55"/>
      <c r="B594" s="55"/>
      <c r="C594" s="55"/>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row>
    <row r="595">
      <c r="A595" s="55"/>
      <c r="B595" s="55"/>
      <c r="C595" s="55"/>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row>
    <row r="596">
      <c r="A596" s="55"/>
      <c r="B596" s="55"/>
      <c r="C596" s="55"/>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row>
    <row r="597">
      <c r="A597" s="55"/>
      <c r="B597" s="55"/>
      <c r="C597" s="55"/>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row>
    <row r="598">
      <c r="A598" s="55"/>
      <c r="B598" s="55"/>
      <c r="C598" s="55"/>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row>
    <row r="599">
      <c r="A599" s="55"/>
      <c r="B599" s="55"/>
      <c r="C599" s="55"/>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row>
    <row r="600">
      <c r="A600" s="55"/>
      <c r="B600" s="55"/>
      <c r="C600" s="55"/>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row>
    <row r="601">
      <c r="A601" s="55"/>
      <c r="B601" s="55"/>
      <c r="C601" s="55"/>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row>
    <row r="602">
      <c r="A602" s="55"/>
      <c r="B602" s="55"/>
      <c r="C602" s="55"/>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row>
    <row r="603">
      <c r="A603" s="55"/>
      <c r="B603" s="55"/>
      <c r="C603" s="55"/>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row>
    <row r="604">
      <c r="A604" s="55"/>
      <c r="B604" s="55"/>
      <c r="C604" s="55"/>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row>
    <row r="605">
      <c r="A605" s="55"/>
      <c r="B605" s="55"/>
      <c r="C605" s="55"/>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row>
    <row r="606">
      <c r="A606" s="55"/>
      <c r="B606" s="55"/>
      <c r="C606" s="55"/>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row>
    <row r="607">
      <c r="A607" s="55"/>
      <c r="B607" s="55"/>
      <c r="C607" s="55"/>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row>
    <row r="608">
      <c r="A608" s="55"/>
      <c r="B608" s="55"/>
      <c r="C608" s="55"/>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row>
    <row r="609">
      <c r="A609" s="55"/>
      <c r="B609" s="55"/>
      <c r="C609" s="55"/>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row>
    <row r="610">
      <c r="A610" s="55"/>
      <c r="B610" s="55"/>
      <c r="C610" s="55"/>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row>
    <row r="611">
      <c r="A611" s="55"/>
      <c r="B611" s="55"/>
      <c r="C611" s="55"/>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row>
    <row r="612">
      <c r="A612" s="55"/>
      <c r="B612" s="55"/>
      <c r="C612" s="55"/>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row>
    <row r="613">
      <c r="A613" s="55"/>
      <c r="B613" s="55"/>
      <c r="C613" s="55"/>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row>
    <row r="614">
      <c r="A614" s="55"/>
      <c r="B614" s="55"/>
      <c r="C614" s="55"/>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row>
    <row r="615">
      <c r="A615" s="55"/>
      <c r="B615" s="55"/>
      <c r="C615" s="55"/>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row>
    <row r="616">
      <c r="A616" s="55"/>
      <c r="B616" s="55"/>
      <c r="C616" s="55"/>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row>
    <row r="617">
      <c r="A617" s="55"/>
      <c r="B617" s="55"/>
      <c r="C617" s="55"/>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row>
    <row r="618">
      <c r="A618" s="55"/>
      <c r="B618" s="55"/>
      <c r="C618" s="55"/>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row>
    <row r="619">
      <c r="A619" s="55"/>
      <c r="B619" s="55"/>
      <c r="C619" s="55"/>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row>
    <row r="620">
      <c r="A620" s="55"/>
      <c r="B620" s="55"/>
      <c r="C620" s="55"/>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row>
    <row r="621">
      <c r="A621" s="55"/>
      <c r="B621" s="55"/>
      <c r="C621" s="55"/>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row>
    <row r="622">
      <c r="A622" s="55"/>
      <c r="B622" s="55"/>
      <c r="C622" s="55"/>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row>
    <row r="623">
      <c r="A623" s="55"/>
      <c r="B623" s="55"/>
      <c r="C623" s="55"/>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row>
    <row r="624">
      <c r="A624" s="55"/>
      <c r="B624" s="55"/>
      <c r="C624" s="55"/>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row>
    <row r="625">
      <c r="A625" s="55"/>
      <c r="B625" s="55"/>
      <c r="C625" s="55"/>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row>
    <row r="626">
      <c r="A626" s="55"/>
      <c r="B626" s="55"/>
      <c r="C626" s="55"/>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row>
    <row r="627">
      <c r="A627" s="55"/>
      <c r="B627" s="55"/>
      <c r="C627" s="55"/>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row>
    <row r="628">
      <c r="A628" s="55"/>
      <c r="B628" s="55"/>
      <c r="C628" s="55"/>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row>
    <row r="629">
      <c r="A629" s="55"/>
      <c r="B629" s="55"/>
      <c r="C629" s="55"/>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row>
    <row r="630">
      <c r="A630" s="55"/>
      <c r="B630" s="55"/>
      <c r="C630" s="55"/>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row>
    <row r="631">
      <c r="A631" s="55"/>
      <c r="B631" s="55"/>
      <c r="C631" s="55"/>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row>
    <row r="632">
      <c r="A632" s="55"/>
      <c r="B632" s="55"/>
      <c r="C632" s="55"/>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row>
    <row r="633">
      <c r="A633" s="55"/>
      <c r="B633" s="55"/>
      <c r="C633" s="55"/>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row>
    <row r="634">
      <c r="A634" s="55"/>
      <c r="B634" s="55"/>
      <c r="C634" s="55"/>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row>
    <row r="635">
      <c r="A635" s="55"/>
      <c r="B635" s="55"/>
      <c r="C635" s="55"/>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row>
    <row r="636">
      <c r="A636" s="55"/>
      <c r="B636" s="55"/>
      <c r="C636" s="55"/>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row>
    <row r="637">
      <c r="A637" s="55"/>
      <c r="B637" s="55"/>
      <c r="C637" s="55"/>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row>
    <row r="638">
      <c r="A638" s="55"/>
      <c r="B638" s="55"/>
      <c r="C638" s="55"/>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row>
    <row r="639">
      <c r="A639" s="55"/>
      <c r="B639" s="55"/>
      <c r="C639" s="55"/>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row>
    <row r="640">
      <c r="A640" s="55"/>
      <c r="B640" s="55"/>
      <c r="C640" s="55"/>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row>
    <row r="641">
      <c r="A641" s="55"/>
      <c r="B641" s="55"/>
      <c r="C641" s="55"/>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row>
    <row r="642">
      <c r="A642" s="55"/>
      <c r="B642" s="55"/>
      <c r="C642" s="55"/>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row>
    <row r="643">
      <c r="A643" s="55"/>
      <c r="B643" s="55"/>
      <c r="C643" s="55"/>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row>
    <row r="644">
      <c r="A644" s="55"/>
      <c r="B644" s="55"/>
      <c r="C644" s="55"/>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row>
    <row r="645">
      <c r="A645" s="55"/>
      <c r="B645" s="55"/>
      <c r="C645" s="55"/>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row>
    <row r="646">
      <c r="A646" s="55"/>
      <c r="B646" s="55"/>
      <c r="C646" s="55"/>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row>
    <row r="647">
      <c r="A647" s="55"/>
      <c r="B647" s="55"/>
      <c r="C647" s="55"/>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row>
    <row r="648">
      <c r="A648" s="55"/>
      <c r="B648" s="55"/>
      <c r="C648" s="55"/>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row>
    <row r="649">
      <c r="A649" s="55"/>
      <c r="B649" s="55"/>
      <c r="C649" s="55"/>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row>
    <row r="650">
      <c r="A650" s="55"/>
      <c r="B650" s="55"/>
      <c r="C650" s="55"/>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row>
    <row r="651">
      <c r="A651" s="55"/>
      <c r="B651" s="55"/>
      <c r="C651" s="55"/>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row>
    <row r="652">
      <c r="A652" s="55"/>
      <c r="B652" s="55"/>
      <c r="C652" s="55"/>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row>
    <row r="653">
      <c r="A653" s="55"/>
      <c r="B653" s="55"/>
      <c r="C653" s="55"/>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row>
    <row r="654">
      <c r="A654" s="55"/>
      <c r="B654" s="55"/>
      <c r="C654" s="55"/>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row>
    <row r="655">
      <c r="A655" s="55"/>
      <c r="B655" s="55"/>
      <c r="C655" s="55"/>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row>
    <row r="656">
      <c r="A656" s="55"/>
      <c r="B656" s="55"/>
      <c r="C656" s="55"/>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row>
    <row r="657">
      <c r="A657" s="55"/>
      <c r="B657" s="55"/>
      <c r="C657" s="55"/>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row>
    <row r="658">
      <c r="A658" s="55"/>
      <c r="B658" s="55"/>
      <c r="C658" s="55"/>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row>
    <row r="659">
      <c r="A659" s="55"/>
      <c r="B659" s="55"/>
      <c r="C659" s="55"/>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row>
    <row r="660">
      <c r="A660" s="55"/>
      <c r="B660" s="55"/>
      <c r="C660" s="55"/>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row>
    <row r="661">
      <c r="A661" s="55"/>
      <c r="B661" s="55"/>
      <c r="C661" s="55"/>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row>
    <row r="662">
      <c r="A662" s="55"/>
      <c r="B662" s="55"/>
      <c r="C662" s="55"/>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row>
    <row r="663">
      <c r="A663" s="55"/>
      <c r="B663" s="55"/>
      <c r="C663" s="55"/>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row>
    <row r="664">
      <c r="A664" s="55"/>
      <c r="B664" s="55"/>
      <c r="C664" s="55"/>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row>
    <row r="665">
      <c r="A665" s="55"/>
      <c r="B665" s="55"/>
      <c r="C665" s="55"/>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row>
    <row r="666">
      <c r="A666" s="55"/>
      <c r="B666" s="55"/>
      <c r="C666" s="55"/>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row>
    <row r="667">
      <c r="A667" s="55"/>
      <c r="B667" s="55"/>
      <c r="C667" s="55"/>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row>
    <row r="668">
      <c r="A668" s="55"/>
      <c r="B668" s="55"/>
      <c r="C668" s="55"/>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row>
    <row r="669">
      <c r="A669" s="55"/>
      <c r="B669" s="55"/>
      <c r="C669" s="55"/>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row>
    <row r="670">
      <c r="A670" s="55"/>
      <c r="B670" s="55"/>
      <c r="C670" s="55"/>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row>
    <row r="671">
      <c r="A671" s="55"/>
      <c r="B671" s="55"/>
      <c r="C671" s="55"/>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row>
    <row r="672">
      <c r="A672" s="55"/>
      <c r="B672" s="55"/>
      <c r="C672" s="55"/>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row>
    <row r="673">
      <c r="A673" s="55"/>
      <c r="B673" s="55"/>
      <c r="C673" s="55"/>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row>
    <row r="674">
      <c r="A674" s="55"/>
      <c r="B674" s="55"/>
      <c r="C674" s="55"/>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row>
    <row r="675">
      <c r="A675" s="55"/>
      <c r="B675" s="55"/>
      <c r="C675" s="55"/>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row>
    <row r="676">
      <c r="A676" s="55"/>
      <c r="B676" s="55"/>
      <c r="C676" s="55"/>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row>
    <row r="677">
      <c r="A677" s="55"/>
      <c r="B677" s="55"/>
      <c r="C677" s="55"/>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row>
    <row r="678">
      <c r="A678" s="55"/>
      <c r="B678" s="55"/>
      <c r="C678" s="55"/>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row>
    <row r="679">
      <c r="A679" s="55"/>
      <c r="B679" s="55"/>
      <c r="C679" s="55"/>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row>
    <row r="680">
      <c r="A680" s="55"/>
      <c r="B680" s="55"/>
      <c r="C680" s="55"/>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row>
    <row r="681">
      <c r="A681" s="55"/>
      <c r="B681" s="55"/>
      <c r="C681" s="55"/>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row>
    <row r="682">
      <c r="A682" s="55"/>
      <c r="B682" s="55"/>
      <c r="C682" s="55"/>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row>
    <row r="683">
      <c r="A683" s="55"/>
      <c r="B683" s="55"/>
      <c r="C683" s="55"/>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row>
    <row r="684">
      <c r="A684" s="55"/>
      <c r="B684" s="55"/>
      <c r="C684" s="55"/>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row>
    <row r="685">
      <c r="A685" s="55"/>
      <c r="B685" s="55"/>
      <c r="C685" s="55"/>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row>
    <row r="686">
      <c r="A686" s="55"/>
      <c r="B686" s="55"/>
      <c r="C686" s="55"/>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row>
    <row r="687">
      <c r="A687" s="55"/>
      <c r="B687" s="55"/>
      <c r="C687" s="55"/>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row>
    <row r="688">
      <c r="A688" s="55"/>
      <c r="B688" s="55"/>
      <c r="C688" s="55"/>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row>
    <row r="689">
      <c r="A689" s="55"/>
      <c r="B689" s="55"/>
      <c r="C689" s="55"/>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row>
    <row r="690">
      <c r="A690" s="55"/>
      <c r="B690" s="55"/>
      <c r="C690" s="55"/>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row>
    <row r="691">
      <c r="A691" s="55"/>
      <c r="B691" s="55"/>
      <c r="C691" s="55"/>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row>
    <row r="692">
      <c r="A692" s="55"/>
      <c r="B692" s="55"/>
      <c r="C692" s="55"/>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row>
    <row r="693">
      <c r="A693" s="55"/>
      <c r="B693" s="55"/>
      <c r="C693" s="55"/>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row>
    <row r="694">
      <c r="A694" s="55"/>
      <c r="B694" s="55"/>
      <c r="C694" s="55"/>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row>
    <row r="695">
      <c r="A695" s="55"/>
      <c r="B695" s="55"/>
      <c r="C695" s="55"/>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row>
    <row r="696">
      <c r="A696" s="55"/>
      <c r="B696" s="55"/>
      <c r="C696" s="55"/>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row>
    <row r="697">
      <c r="A697" s="55"/>
      <c r="B697" s="55"/>
      <c r="C697" s="55"/>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row>
    <row r="698">
      <c r="A698" s="55"/>
      <c r="B698" s="55"/>
      <c r="C698" s="55"/>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row>
    <row r="699">
      <c r="A699" s="55"/>
      <c r="B699" s="55"/>
      <c r="C699" s="55"/>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row>
    <row r="700">
      <c r="A700" s="55"/>
      <c r="B700" s="55"/>
      <c r="C700" s="55"/>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row>
    <row r="701">
      <c r="A701" s="55"/>
      <c r="B701" s="55"/>
      <c r="C701" s="55"/>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row>
    <row r="702">
      <c r="A702" s="55"/>
      <c r="B702" s="55"/>
      <c r="C702" s="55"/>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row>
    <row r="703">
      <c r="A703" s="55"/>
      <c r="B703" s="55"/>
      <c r="C703" s="55"/>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row>
    <row r="704">
      <c r="A704" s="55"/>
      <c r="B704" s="55"/>
      <c r="C704" s="55"/>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row>
    <row r="705">
      <c r="A705" s="55"/>
      <c r="B705" s="55"/>
      <c r="C705" s="55"/>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row>
    <row r="706">
      <c r="A706" s="55"/>
      <c r="B706" s="55"/>
      <c r="C706" s="55"/>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row>
    <row r="707">
      <c r="A707" s="55"/>
      <c r="B707" s="55"/>
      <c r="C707" s="55"/>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row>
    <row r="708">
      <c r="A708" s="55"/>
      <c r="B708" s="55"/>
      <c r="C708" s="55"/>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row>
    <row r="709">
      <c r="A709" s="55"/>
      <c r="B709" s="55"/>
      <c r="C709" s="55"/>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row>
    <row r="710">
      <c r="A710" s="55"/>
      <c r="B710" s="55"/>
      <c r="C710" s="55"/>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row>
    <row r="711">
      <c r="A711" s="55"/>
      <c r="B711" s="55"/>
      <c r="C711" s="55"/>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row>
    <row r="712">
      <c r="A712" s="55"/>
      <c r="B712" s="55"/>
      <c r="C712" s="55"/>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row>
    <row r="713">
      <c r="A713" s="55"/>
      <c r="B713" s="55"/>
      <c r="C713" s="55"/>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row>
    <row r="714">
      <c r="A714" s="55"/>
      <c r="B714" s="55"/>
      <c r="C714" s="55"/>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row>
    <row r="715">
      <c r="A715" s="55"/>
      <c r="B715" s="55"/>
      <c r="C715" s="55"/>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row>
    <row r="716">
      <c r="A716" s="55"/>
      <c r="B716" s="55"/>
      <c r="C716" s="55"/>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row>
    <row r="717">
      <c r="A717" s="55"/>
      <c r="B717" s="55"/>
      <c r="C717" s="55"/>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row>
    <row r="718">
      <c r="A718" s="55"/>
      <c r="B718" s="55"/>
      <c r="C718" s="55"/>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row>
    <row r="719">
      <c r="A719" s="55"/>
      <c r="B719" s="55"/>
      <c r="C719" s="55"/>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row>
    <row r="720">
      <c r="A720" s="55"/>
      <c r="B720" s="55"/>
      <c r="C720" s="55"/>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row>
    <row r="721">
      <c r="A721" s="55"/>
      <c r="B721" s="55"/>
      <c r="C721" s="55"/>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row>
    <row r="722">
      <c r="A722" s="55"/>
      <c r="B722" s="55"/>
      <c r="C722" s="55"/>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row>
    <row r="723">
      <c r="A723" s="55"/>
      <c r="B723" s="55"/>
      <c r="C723" s="55"/>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row>
    <row r="724">
      <c r="A724" s="55"/>
      <c r="B724" s="55"/>
      <c r="C724" s="55"/>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row>
    <row r="725">
      <c r="A725" s="55"/>
      <c r="B725" s="55"/>
      <c r="C725" s="55"/>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row>
    <row r="726">
      <c r="A726" s="55"/>
      <c r="B726" s="55"/>
      <c r="C726" s="55"/>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row>
    <row r="727">
      <c r="A727" s="55"/>
      <c r="B727" s="55"/>
      <c r="C727" s="55"/>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row>
    <row r="728">
      <c r="A728" s="55"/>
      <c r="B728" s="55"/>
      <c r="C728" s="55"/>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row>
    <row r="729">
      <c r="A729" s="55"/>
      <c r="B729" s="55"/>
      <c r="C729" s="55"/>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row>
    <row r="730">
      <c r="A730" s="55"/>
      <c r="B730" s="55"/>
      <c r="C730" s="55"/>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row>
    <row r="731">
      <c r="A731" s="55"/>
      <c r="B731" s="55"/>
      <c r="C731" s="55"/>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row>
    <row r="732">
      <c r="A732" s="55"/>
      <c r="B732" s="55"/>
      <c r="C732" s="55"/>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row>
    <row r="733">
      <c r="A733" s="55"/>
      <c r="B733" s="55"/>
      <c r="C733" s="55"/>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row>
    <row r="734">
      <c r="A734" s="55"/>
      <c r="B734" s="55"/>
      <c r="C734" s="55"/>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row>
    <row r="735">
      <c r="A735" s="55"/>
      <c r="B735" s="55"/>
      <c r="C735" s="55"/>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row>
    <row r="736">
      <c r="A736" s="55"/>
      <c r="B736" s="55"/>
      <c r="C736" s="55"/>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row>
    <row r="737">
      <c r="A737" s="55"/>
      <c r="B737" s="55"/>
      <c r="C737" s="55"/>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row>
    <row r="738">
      <c r="A738" s="55"/>
      <c r="B738" s="55"/>
      <c r="C738" s="55"/>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row>
    <row r="739">
      <c r="A739" s="55"/>
      <c r="B739" s="55"/>
      <c r="C739" s="55"/>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row>
    <row r="740">
      <c r="A740" s="55"/>
      <c r="B740" s="55"/>
      <c r="C740" s="55"/>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row>
    <row r="741">
      <c r="A741" s="55"/>
      <c r="B741" s="55"/>
      <c r="C741" s="55"/>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row>
    <row r="742">
      <c r="A742" s="55"/>
      <c r="B742" s="55"/>
      <c r="C742" s="55"/>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row>
    <row r="743">
      <c r="A743" s="55"/>
      <c r="B743" s="55"/>
      <c r="C743" s="55"/>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row>
    <row r="744">
      <c r="A744" s="55"/>
      <c r="B744" s="55"/>
      <c r="C744" s="55"/>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row>
    <row r="745">
      <c r="A745" s="55"/>
      <c r="B745" s="55"/>
      <c r="C745" s="55"/>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row>
    <row r="746">
      <c r="A746" s="55"/>
      <c r="B746" s="55"/>
      <c r="C746" s="55"/>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row>
    <row r="747">
      <c r="A747" s="55"/>
      <c r="B747" s="55"/>
      <c r="C747" s="55"/>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row>
    <row r="748">
      <c r="A748" s="55"/>
      <c r="B748" s="55"/>
      <c r="C748" s="55"/>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row>
    <row r="749">
      <c r="A749" s="55"/>
      <c r="B749" s="55"/>
      <c r="C749" s="55"/>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row>
    <row r="750">
      <c r="A750" s="55"/>
      <c r="B750" s="55"/>
      <c r="C750" s="55"/>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row>
    <row r="751">
      <c r="A751" s="55"/>
      <c r="B751" s="55"/>
      <c r="C751" s="55"/>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row>
    <row r="752">
      <c r="A752" s="55"/>
      <c r="B752" s="55"/>
      <c r="C752" s="55"/>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row>
    <row r="753">
      <c r="A753" s="55"/>
      <c r="B753" s="55"/>
      <c r="C753" s="55"/>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row>
    <row r="754">
      <c r="A754" s="55"/>
      <c r="B754" s="55"/>
      <c r="C754" s="55"/>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row>
    <row r="755">
      <c r="A755" s="55"/>
      <c r="B755" s="55"/>
      <c r="C755" s="55"/>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row>
    <row r="756">
      <c r="A756" s="55"/>
      <c r="B756" s="55"/>
      <c r="C756" s="55"/>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row>
    <row r="757">
      <c r="A757" s="55"/>
      <c r="B757" s="55"/>
      <c r="C757" s="55"/>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row>
    <row r="758">
      <c r="A758" s="55"/>
      <c r="B758" s="55"/>
      <c r="C758" s="55"/>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row>
    <row r="759">
      <c r="A759" s="55"/>
      <c r="B759" s="55"/>
      <c r="C759" s="55"/>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row>
    <row r="760">
      <c r="A760" s="55"/>
      <c r="B760" s="55"/>
      <c r="C760" s="55"/>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row>
    <row r="761">
      <c r="A761" s="55"/>
      <c r="B761" s="55"/>
      <c r="C761" s="55"/>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row>
    <row r="762">
      <c r="A762" s="55"/>
      <c r="B762" s="55"/>
      <c r="C762" s="55"/>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row>
    <row r="763">
      <c r="A763" s="55"/>
      <c r="B763" s="55"/>
      <c r="C763" s="55"/>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row>
    <row r="764">
      <c r="A764" s="55"/>
      <c r="B764" s="55"/>
      <c r="C764" s="55"/>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row>
    <row r="765">
      <c r="A765" s="55"/>
      <c r="B765" s="55"/>
      <c r="C765" s="55"/>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row>
    <row r="766">
      <c r="A766" s="55"/>
      <c r="B766" s="55"/>
      <c r="C766" s="55"/>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row>
    <row r="767">
      <c r="A767" s="55"/>
      <c r="B767" s="55"/>
      <c r="C767" s="55"/>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row>
    <row r="768">
      <c r="A768" s="55"/>
      <c r="B768" s="55"/>
      <c r="C768" s="55"/>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row>
    <row r="769">
      <c r="A769" s="55"/>
      <c r="B769" s="55"/>
      <c r="C769" s="55"/>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row>
    <row r="770">
      <c r="A770" s="55"/>
      <c r="B770" s="55"/>
      <c r="C770" s="55"/>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row>
    <row r="771">
      <c r="A771" s="55"/>
      <c r="B771" s="55"/>
      <c r="C771" s="55"/>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row>
    <row r="772">
      <c r="A772" s="55"/>
      <c r="B772" s="55"/>
      <c r="C772" s="55"/>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row>
    <row r="773">
      <c r="A773" s="55"/>
      <c r="B773" s="55"/>
      <c r="C773" s="55"/>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row>
    <row r="774">
      <c r="A774" s="55"/>
      <c r="B774" s="55"/>
      <c r="C774" s="55"/>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row>
    <row r="775">
      <c r="A775" s="55"/>
      <c r="B775" s="55"/>
      <c r="C775" s="55"/>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row>
    <row r="776">
      <c r="A776" s="55"/>
      <c r="B776" s="55"/>
      <c r="C776" s="55"/>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row>
    <row r="777">
      <c r="A777" s="55"/>
      <c r="B777" s="55"/>
      <c r="C777" s="55"/>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row>
    <row r="778">
      <c r="A778" s="55"/>
      <c r="B778" s="55"/>
      <c r="C778" s="55"/>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row>
    <row r="779">
      <c r="A779" s="55"/>
      <c r="B779" s="55"/>
      <c r="C779" s="55"/>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row>
    <row r="780">
      <c r="A780" s="55"/>
      <c r="B780" s="55"/>
      <c r="C780" s="55"/>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row>
    <row r="781">
      <c r="A781" s="55"/>
      <c r="B781" s="55"/>
      <c r="C781" s="55"/>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row>
    <row r="782">
      <c r="A782" s="55"/>
      <c r="B782" s="55"/>
      <c r="C782" s="55"/>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row>
    <row r="783">
      <c r="A783" s="55"/>
      <c r="B783" s="55"/>
      <c r="C783" s="55"/>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row>
    <row r="784">
      <c r="A784" s="55"/>
      <c r="B784" s="55"/>
      <c r="C784" s="55"/>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row>
    <row r="785">
      <c r="A785" s="55"/>
      <c r="B785" s="55"/>
      <c r="C785" s="55"/>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row>
    <row r="786">
      <c r="A786" s="55"/>
      <c r="B786" s="55"/>
      <c r="C786" s="55"/>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row>
    <row r="787">
      <c r="A787" s="55"/>
      <c r="B787" s="55"/>
      <c r="C787" s="55"/>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row>
    <row r="788">
      <c r="A788" s="55"/>
      <c r="B788" s="55"/>
      <c r="C788" s="55"/>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row>
    <row r="789">
      <c r="A789" s="55"/>
      <c r="B789" s="55"/>
      <c r="C789" s="55"/>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row>
    <row r="790">
      <c r="A790" s="55"/>
      <c r="B790" s="55"/>
      <c r="C790" s="55"/>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row>
    <row r="791">
      <c r="A791" s="55"/>
      <c r="B791" s="55"/>
      <c r="C791" s="55"/>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row>
    <row r="792">
      <c r="A792" s="55"/>
      <c r="B792" s="55"/>
      <c r="C792" s="55"/>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row>
    <row r="793">
      <c r="A793" s="55"/>
      <c r="B793" s="55"/>
      <c r="C793" s="55"/>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row>
    <row r="794">
      <c r="A794" s="55"/>
      <c r="B794" s="55"/>
      <c r="C794" s="55"/>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row>
    <row r="795">
      <c r="A795" s="55"/>
      <c r="B795" s="55"/>
      <c r="C795" s="55"/>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row>
    <row r="796">
      <c r="A796" s="55"/>
      <c r="B796" s="55"/>
      <c r="C796" s="55"/>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row>
    <row r="797">
      <c r="A797" s="55"/>
      <c r="B797" s="55"/>
      <c r="C797" s="55"/>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row>
    <row r="798">
      <c r="A798" s="55"/>
      <c r="B798" s="55"/>
      <c r="C798" s="55"/>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row>
    <row r="799">
      <c r="A799" s="55"/>
      <c r="B799" s="55"/>
      <c r="C799" s="55"/>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row>
    <row r="800">
      <c r="A800" s="55"/>
      <c r="B800" s="55"/>
      <c r="C800" s="55"/>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row>
    <row r="801">
      <c r="A801" s="55"/>
      <c r="B801" s="55"/>
      <c r="C801" s="55"/>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row>
    <row r="802">
      <c r="A802" s="55"/>
      <c r="B802" s="55"/>
      <c r="C802" s="55"/>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row>
    <row r="803">
      <c r="A803" s="55"/>
      <c r="B803" s="55"/>
      <c r="C803" s="55"/>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row>
    <row r="804">
      <c r="A804" s="55"/>
      <c r="B804" s="55"/>
      <c r="C804" s="55"/>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row>
    <row r="805">
      <c r="A805" s="55"/>
      <c r="B805" s="55"/>
      <c r="C805" s="55"/>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row>
    <row r="806">
      <c r="A806" s="55"/>
      <c r="B806" s="55"/>
      <c r="C806" s="55"/>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row>
    <row r="807">
      <c r="A807" s="55"/>
      <c r="B807" s="55"/>
      <c r="C807" s="55"/>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row>
    <row r="808">
      <c r="A808" s="55"/>
      <c r="B808" s="55"/>
      <c r="C808" s="55"/>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row>
    <row r="809">
      <c r="A809" s="55"/>
      <c r="B809" s="55"/>
      <c r="C809" s="55"/>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row>
    <row r="810">
      <c r="A810" s="55"/>
      <c r="B810" s="55"/>
      <c r="C810" s="55"/>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row>
    <row r="811">
      <c r="A811" s="55"/>
      <c r="B811" s="55"/>
      <c r="C811" s="55"/>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row>
    <row r="812">
      <c r="A812" s="55"/>
      <c r="B812" s="55"/>
      <c r="C812" s="55"/>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row>
    <row r="813">
      <c r="A813" s="55"/>
      <c r="B813" s="55"/>
      <c r="C813" s="55"/>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row>
    <row r="814">
      <c r="A814" s="55"/>
      <c r="B814" s="55"/>
      <c r="C814" s="55"/>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row>
    <row r="815">
      <c r="A815" s="55"/>
      <c r="B815" s="55"/>
      <c r="C815" s="55"/>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row>
    <row r="816">
      <c r="A816" s="55"/>
      <c r="B816" s="55"/>
      <c r="C816" s="55"/>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row>
    <row r="817">
      <c r="A817" s="55"/>
      <c r="B817" s="55"/>
      <c r="C817" s="55"/>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row>
    <row r="818">
      <c r="A818" s="55"/>
      <c r="B818" s="55"/>
      <c r="C818" s="55"/>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row>
    <row r="819">
      <c r="A819" s="55"/>
      <c r="B819" s="55"/>
      <c r="C819" s="55"/>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row>
    <row r="820">
      <c r="A820" s="55"/>
      <c r="B820" s="55"/>
      <c r="C820" s="55"/>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row>
    <row r="821">
      <c r="A821" s="55"/>
      <c r="B821" s="55"/>
      <c r="C821" s="55"/>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row>
    <row r="822">
      <c r="A822" s="55"/>
      <c r="B822" s="55"/>
      <c r="C822" s="55"/>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row>
    <row r="823">
      <c r="A823" s="55"/>
      <c r="B823" s="55"/>
      <c r="C823" s="55"/>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row>
    <row r="824">
      <c r="A824" s="55"/>
      <c r="B824" s="55"/>
      <c r="C824" s="55"/>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row>
    <row r="825">
      <c r="A825" s="55"/>
      <c r="B825" s="55"/>
      <c r="C825" s="55"/>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row>
    <row r="826">
      <c r="A826" s="55"/>
      <c r="B826" s="55"/>
      <c r="C826" s="55"/>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row>
    <row r="827">
      <c r="A827" s="55"/>
      <c r="B827" s="55"/>
      <c r="C827" s="55"/>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row>
    <row r="828">
      <c r="A828" s="55"/>
      <c r="B828" s="55"/>
      <c r="C828" s="55"/>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row>
    <row r="829">
      <c r="A829" s="55"/>
      <c r="B829" s="55"/>
      <c r="C829" s="55"/>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row>
    <row r="830">
      <c r="A830" s="55"/>
      <c r="B830" s="55"/>
      <c r="C830" s="55"/>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row>
    <row r="831">
      <c r="A831" s="55"/>
      <c r="B831" s="55"/>
      <c r="C831" s="55"/>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row>
    <row r="832">
      <c r="A832" s="55"/>
      <c r="B832" s="55"/>
      <c r="C832" s="55"/>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row>
    <row r="833">
      <c r="A833" s="55"/>
      <c r="B833" s="55"/>
      <c r="C833" s="55"/>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row>
    <row r="834">
      <c r="A834" s="55"/>
      <c r="B834" s="55"/>
      <c r="C834" s="55"/>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row>
    <row r="835">
      <c r="A835" s="55"/>
      <c r="B835" s="55"/>
      <c r="C835" s="55"/>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row>
    <row r="836">
      <c r="A836" s="55"/>
      <c r="B836" s="55"/>
      <c r="C836" s="55"/>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row>
    <row r="837">
      <c r="A837" s="55"/>
      <c r="B837" s="55"/>
      <c r="C837" s="55"/>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row>
    <row r="838">
      <c r="A838" s="55"/>
      <c r="B838" s="55"/>
      <c r="C838" s="55"/>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row>
    <row r="839">
      <c r="A839" s="55"/>
      <c r="B839" s="55"/>
      <c r="C839" s="55"/>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row>
    <row r="840">
      <c r="A840" s="55"/>
      <c r="B840" s="55"/>
      <c r="C840" s="55"/>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row>
    <row r="841">
      <c r="A841" s="55"/>
      <c r="B841" s="55"/>
      <c r="C841" s="55"/>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row>
    <row r="842">
      <c r="A842" s="55"/>
      <c r="B842" s="55"/>
      <c r="C842" s="55"/>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row>
    <row r="843">
      <c r="A843" s="55"/>
      <c r="B843" s="55"/>
      <c r="C843" s="55"/>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row>
    <row r="844">
      <c r="A844" s="55"/>
      <c r="B844" s="55"/>
      <c r="C844" s="55"/>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row>
    <row r="845">
      <c r="A845" s="55"/>
      <c r="B845" s="55"/>
      <c r="C845" s="55"/>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row>
    <row r="846">
      <c r="A846" s="55"/>
      <c r="B846" s="55"/>
      <c r="C846" s="55"/>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row>
    <row r="847">
      <c r="A847" s="55"/>
      <c r="B847" s="55"/>
      <c r="C847" s="55"/>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row>
    <row r="848">
      <c r="A848" s="55"/>
      <c r="B848" s="55"/>
      <c r="C848" s="55"/>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row>
    <row r="849">
      <c r="A849" s="55"/>
      <c r="B849" s="55"/>
      <c r="C849" s="55"/>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row>
    <row r="850">
      <c r="A850" s="55"/>
      <c r="B850" s="55"/>
      <c r="C850" s="55"/>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row>
    <row r="851">
      <c r="A851" s="55"/>
      <c r="B851" s="55"/>
      <c r="C851" s="55"/>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row>
    <row r="852">
      <c r="A852" s="55"/>
      <c r="B852" s="55"/>
      <c r="C852" s="55"/>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row>
    <row r="853">
      <c r="A853" s="55"/>
      <c r="B853" s="55"/>
      <c r="C853" s="55"/>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row>
    <row r="854">
      <c r="A854" s="55"/>
      <c r="B854" s="55"/>
      <c r="C854" s="55"/>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row>
    <row r="855">
      <c r="A855" s="55"/>
      <c r="B855" s="55"/>
      <c r="C855" s="55"/>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row>
    <row r="856">
      <c r="A856" s="55"/>
      <c r="B856" s="55"/>
      <c r="C856" s="55"/>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row>
    <row r="857">
      <c r="A857" s="55"/>
      <c r="B857" s="55"/>
      <c r="C857" s="55"/>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row>
    <row r="858">
      <c r="A858" s="55"/>
      <c r="B858" s="55"/>
      <c r="C858" s="55"/>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row>
    <row r="859">
      <c r="A859" s="55"/>
      <c r="B859" s="55"/>
      <c r="C859" s="55"/>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row>
    <row r="860">
      <c r="A860" s="55"/>
      <c r="B860" s="55"/>
      <c r="C860" s="55"/>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row>
    <row r="861">
      <c r="A861" s="55"/>
      <c r="B861" s="55"/>
      <c r="C861" s="55"/>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row>
    <row r="862">
      <c r="A862" s="55"/>
      <c r="B862" s="55"/>
      <c r="C862" s="55"/>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row>
    <row r="863">
      <c r="A863" s="55"/>
      <c r="B863" s="55"/>
      <c r="C863" s="55"/>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row>
    <row r="864">
      <c r="A864" s="55"/>
      <c r="B864" s="55"/>
      <c r="C864" s="55"/>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row>
    <row r="865">
      <c r="A865" s="55"/>
      <c r="B865" s="55"/>
      <c r="C865" s="55"/>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row>
    <row r="866">
      <c r="A866" s="55"/>
      <c r="B866" s="55"/>
      <c r="C866" s="55"/>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row>
    <row r="867">
      <c r="A867" s="55"/>
      <c r="B867" s="55"/>
      <c r="C867" s="55"/>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row>
    <row r="868">
      <c r="A868" s="55"/>
      <c r="B868" s="55"/>
      <c r="C868" s="55"/>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row>
    <row r="869">
      <c r="A869" s="55"/>
      <c r="B869" s="55"/>
      <c r="C869" s="55"/>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row>
    <row r="870">
      <c r="A870" s="55"/>
      <c r="B870" s="55"/>
      <c r="C870" s="55"/>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row>
    <row r="871">
      <c r="A871" s="55"/>
      <c r="B871" s="55"/>
      <c r="C871" s="55"/>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row>
    <row r="872">
      <c r="A872" s="55"/>
      <c r="B872" s="55"/>
      <c r="C872" s="55"/>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row>
    <row r="873">
      <c r="A873" s="55"/>
      <c r="B873" s="55"/>
      <c r="C873" s="55"/>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row>
    <row r="874">
      <c r="A874" s="55"/>
      <c r="B874" s="55"/>
      <c r="C874" s="55"/>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row>
    <row r="875">
      <c r="A875" s="55"/>
      <c r="B875" s="55"/>
      <c r="C875" s="55"/>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row>
    <row r="876">
      <c r="A876" s="55"/>
      <c r="B876" s="55"/>
      <c r="C876" s="55"/>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row>
    <row r="877">
      <c r="A877" s="55"/>
      <c r="B877" s="55"/>
      <c r="C877" s="55"/>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row>
    <row r="878">
      <c r="A878" s="55"/>
      <c r="B878" s="55"/>
      <c r="C878" s="55"/>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row>
    <row r="879">
      <c r="A879" s="55"/>
      <c r="B879" s="55"/>
      <c r="C879" s="55"/>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row>
    <row r="880">
      <c r="A880" s="55"/>
      <c r="B880" s="55"/>
      <c r="C880" s="55"/>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row>
    <row r="881">
      <c r="A881" s="55"/>
      <c r="B881" s="55"/>
      <c r="C881" s="55"/>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row>
    <row r="882">
      <c r="A882" s="55"/>
      <c r="B882" s="55"/>
      <c r="C882" s="55"/>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row>
    <row r="883">
      <c r="A883" s="55"/>
      <c r="B883" s="55"/>
      <c r="C883" s="55"/>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row>
    <row r="884">
      <c r="A884" s="55"/>
      <c r="B884" s="55"/>
      <c r="C884" s="55"/>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row>
    <row r="885">
      <c r="A885" s="55"/>
      <c r="B885" s="55"/>
      <c r="C885" s="55"/>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row>
    <row r="886">
      <c r="A886" s="55"/>
      <c r="B886" s="55"/>
      <c r="C886" s="55"/>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row>
    <row r="887">
      <c r="A887" s="55"/>
      <c r="B887" s="55"/>
      <c r="C887" s="55"/>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row>
    <row r="888">
      <c r="A888" s="55"/>
      <c r="B888" s="55"/>
      <c r="C888" s="55"/>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6"/>
    </row>
    <row r="889">
      <c r="A889" s="55"/>
      <c r="B889" s="55"/>
      <c r="C889" s="55"/>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6"/>
    </row>
    <row r="890">
      <c r="A890" s="55"/>
      <c r="B890" s="55"/>
      <c r="C890" s="55"/>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6"/>
    </row>
    <row r="891">
      <c r="A891" s="55"/>
      <c r="B891" s="55"/>
      <c r="C891" s="55"/>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6"/>
    </row>
    <row r="892">
      <c r="A892" s="55"/>
      <c r="B892" s="55"/>
      <c r="C892" s="55"/>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6"/>
    </row>
    <row r="893">
      <c r="A893" s="55"/>
      <c r="B893" s="55"/>
      <c r="C893" s="55"/>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6"/>
    </row>
    <row r="894">
      <c r="A894" s="55"/>
      <c r="B894" s="55"/>
      <c r="C894" s="55"/>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6"/>
    </row>
    <row r="895">
      <c r="A895" s="55"/>
      <c r="B895" s="55"/>
      <c r="C895" s="55"/>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6"/>
    </row>
    <row r="896">
      <c r="A896" s="55"/>
      <c r="B896" s="55"/>
      <c r="C896" s="55"/>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6"/>
    </row>
    <row r="897">
      <c r="A897" s="55"/>
      <c r="B897" s="55"/>
      <c r="C897" s="55"/>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6"/>
    </row>
    <row r="898">
      <c r="A898" s="55"/>
      <c r="B898" s="55"/>
      <c r="C898" s="55"/>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6"/>
    </row>
    <row r="899">
      <c r="A899" s="55"/>
      <c r="B899" s="55"/>
      <c r="C899" s="55"/>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6"/>
    </row>
    <row r="900">
      <c r="A900" s="55"/>
      <c r="B900" s="55"/>
      <c r="C900" s="55"/>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6"/>
    </row>
    <row r="901">
      <c r="A901" s="55"/>
      <c r="B901" s="55"/>
      <c r="C901" s="55"/>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6"/>
    </row>
    <row r="902">
      <c r="A902" s="55"/>
      <c r="B902" s="55"/>
      <c r="C902" s="55"/>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6"/>
    </row>
    <row r="903">
      <c r="A903" s="55"/>
      <c r="B903" s="55"/>
      <c r="C903" s="55"/>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6"/>
    </row>
    <row r="904">
      <c r="A904" s="55"/>
      <c r="B904" s="55"/>
      <c r="C904" s="55"/>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6"/>
    </row>
    <row r="905">
      <c r="A905" s="55"/>
      <c r="B905" s="55"/>
      <c r="C905" s="55"/>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row>
    <row r="906">
      <c r="A906" s="55"/>
      <c r="B906" s="55"/>
      <c r="C906" s="55"/>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row>
    <row r="907">
      <c r="A907" s="55"/>
      <c r="B907" s="55"/>
      <c r="C907" s="55"/>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6"/>
    </row>
    <row r="908">
      <c r="A908" s="55"/>
      <c r="B908" s="55"/>
      <c r="C908" s="55"/>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6"/>
    </row>
    <row r="909">
      <c r="A909" s="55"/>
      <c r="B909" s="55"/>
      <c r="C909" s="55"/>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6"/>
    </row>
    <row r="910">
      <c r="A910" s="55"/>
      <c r="B910" s="55"/>
      <c r="C910" s="55"/>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6"/>
    </row>
    <row r="911">
      <c r="A911" s="55"/>
      <c r="B911" s="55"/>
      <c r="C911" s="55"/>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6"/>
    </row>
    <row r="912">
      <c r="A912" s="55"/>
      <c r="B912" s="55"/>
      <c r="C912" s="55"/>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6"/>
    </row>
    <row r="913">
      <c r="A913" s="55"/>
      <c r="B913" s="55"/>
      <c r="C913" s="55"/>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6"/>
    </row>
    <row r="914">
      <c r="A914" s="55"/>
      <c r="B914" s="55"/>
      <c r="C914" s="55"/>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row>
    <row r="915">
      <c r="A915" s="55"/>
      <c r="B915" s="55"/>
      <c r="C915" s="55"/>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6"/>
    </row>
    <row r="916">
      <c r="A916" s="55"/>
      <c r="B916" s="55"/>
      <c r="C916" s="55"/>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6"/>
    </row>
    <row r="917">
      <c r="A917" s="55"/>
      <c r="B917" s="55"/>
      <c r="C917" s="55"/>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6"/>
    </row>
    <row r="918">
      <c r="A918" s="55"/>
      <c r="B918" s="55"/>
      <c r="C918" s="55"/>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6"/>
    </row>
    <row r="919">
      <c r="A919" s="55"/>
      <c r="B919" s="55"/>
      <c r="C919" s="55"/>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6"/>
    </row>
    <row r="920">
      <c r="A920" s="55"/>
      <c r="B920" s="55"/>
      <c r="C920" s="55"/>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row>
    <row r="921">
      <c r="A921" s="55"/>
      <c r="B921" s="55"/>
      <c r="C921" s="55"/>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row>
    <row r="922">
      <c r="A922" s="55"/>
      <c r="B922" s="55"/>
      <c r="C922" s="55"/>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row>
    <row r="923">
      <c r="A923" s="55"/>
      <c r="B923" s="55"/>
      <c r="C923" s="55"/>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row>
    <row r="924">
      <c r="A924" s="55"/>
      <c r="B924" s="55"/>
      <c r="C924" s="55"/>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row>
    <row r="925">
      <c r="A925" s="55"/>
      <c r="B925" s="55"/>
      <c r="C925" s="55"/>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row>
    <row r="926">
      <c r="A926" s="55"/>
      <c r="B926" s="55"/>
      <c r="C926" s="55"/>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row>
    <row r="927">
      <c r="A927" s="55"/>
      <c r="B927" s="55"/>
      <c r="C927" s="55"/>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6"/>
    </row>
    <row r="928">
      <c r="A928" s="55"/>
      <c r="B928" s="55"/>
      <c r="C928" s="55"/>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row>
    <row r="929">
      <c r="A929" s="55"/>
      <c r="B929" s="55"/>
      <c r="C929" s="55"/>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row>
    <row r="930">
      <c r="A930" s="55"/>
      <c r="B930" s="55"/>
      <c r="C930" s="55"/>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row>
    <row r="931">
      <c r="A931" s="55"/>
      <c r="B931" s="55"/>
      <c r="C931" s="55"/>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row>
    <row r="932">
      <c r="A932" s="55"/>
      <c r="B932" s="55"/>
      <c r="C932" s="55"/>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row>
    <row r="933">
      <c r="A933" s="55"/>
      <c r="B933" s="55"/>
      <c r="C933" s="55"/>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row>
    <row r="934">
      <c r="A934" s="55"/>
      <c r="B934" s="55"/>
      <c r="C934" s="55"/>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row>
    <row r="935">
      <c r="A935" s="55"/>
      <c r="B935" s="55"/>
      <c r="C935" s="55"/>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6"/>
    </row>
    <row r="936">
      <c r="A936" s="55"/>
      <c r="B936" s="55"/>
      <c r="C936" s="55"/>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6"/>
    </row>
    <row r="937">
      <c r="A937" s="55"/>
      <c r="B937" s="55"/>
      <c r="C937" s="55"/>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6"/>
    </row>
    <row r="938">
      <c r="A938" s="55"/>
      <c r="B938" s="55"/>
      <c r="C938" s="55"/>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6"/>
    </row>
    <row r="939">
      <c r="A939" s="55"/>
      <c r="B939" s="55"/>
      <c r="C939" s="55"/>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6"/>
    </row>
    <row r="940">
      <c r="A940" s="55"/>
      <c r="B940" s="55"/>
      <c r="C940" s="55"/>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6"/>
    </row>
    <row r="941">
      <c r="A941" s="55"/>
      <c r="B941" s="55"/>
      <c r="C941" s="55"/>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6"/>
    </row>
    <row r="942">
      <c r="A942" s="55"/>
      <c r="B942" s="55"/>
      <c r="C942" s="55"/>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6"/>
    </row>
    <row r="943">
      <c r="A943" s="55"/>
      <c r="B943" s="55"/>
      <c r="C943" s="55"/>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6"/>
    </row>
    <row r="944">
      <c r="A944" s="55"/>
      <c r="B944" s="55"/>
      <c r="C944" s="55"/>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6"/>
    </row>
    <row r="945">
      <c r="A945" s="55"/>
      <c r="B945" s="55"/>
      <c r="C945" s="55"/>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6"/>
    </row>
    <row r="946">
      <c r="A946" s="55"/>
      <c r="B946" s="55"/>
      <c r="C946" s="55"/>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6"/>
    </row>
    <row r="947">
      <c r="A947" s="55"/>
      <c r="B947" s="55"/>
      <c r="C947" s="55"/>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6"/>
    </row>
    <row r="948">
      <c r="A948" s="55"/>
      <c r="B948" s="55"/>
      <c r="C948" s="55"/>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6"/>
    </row>
    <row r="949">
      <c r="A949" s="55"/>
      <c r="B949" s="55"/>
      <c r="C949" s="55"/>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6"/>
    </row>
    <row r="950">
      <c r="A950" s="55"/>
      <c r="B950" s="55"/>
      <c r="C950" s="55"/>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6"/>
    </row>
    <row r="951">
      <c r="A951" s="55"/>
      <c r="B951" s="55"/>
      <c r="C951" s="55"/>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6"/>
    </row>
    <row r="952">
      <c r="A952" s="55"/>
      <c r="B952" s="55"/>
      <c r="C952" s="55"/>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6"/>
    </row>
    <row r="953">
      <c r="A953" s="55"/>
      <c r="B953" s="55"/>
      <c r="C953" s="55"/>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row>
    <row r="954">
      <c r="A954" s="55"/>
      <c r="B954" s="55"/>
      <c r="C954" s="55"/>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6"/>
    </row>
    <row r="955">
      <c r="A955" s="55"/>
      <c r="B955" s="55"/>
      <c r="C955" s="55"/>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6"/>
    </row>
    <row r="956">
      <c r="A956" s="55"/>
      <c r="B956" s="55"/>
      <c r="C956" s="55"/>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6"/>
    </row>
    <row r="957">
      <c r="A957" s="55"/>
      <c r="B957" s="55"/>
      <c r="C957" s="55"/>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6"/>
    </row>
    <row r="958">
      <c r="A958" s="55"/>
      <c r="B958" s="55"/>
      <c r="C958" s="55"/>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6"/>
    </row>
    <row r="959">
      <c r="A959" s="55"/>
      <c r="B959" s="55"/>
      <c r="C959" s="55"/>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6"/>
    </row>
    <row r="960">
      <c r="A960" s="55"/>
      <c r="B960" s="55"/>
      <c r="C960" s="55"/>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row>
    <row r="961">
      <c r="A961" s="55"/>
      <c r="B961" s="55"/>
      <c r="C961" s="55"/>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6"/>
    </row>
    <row r="962">
      <c r="A962" s="55"/>
      <c r="B962" s="55"/>
      <c r="C962" s="55"/>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6"/>
    </row>
    <row r="963">
      <c r="A963" s="55"/>
      <c r="B963" s="55"/>
      <c r="C963" s="55"/>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6"/>
    </row>
    <row r="964">
      <c r="A964" s="55"/>
      <c r="B964" s="55"/>
      <c r="C964" s="55"/>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6"/>
    </row>
    <row r="965">
      <c r="A965" s="55"/>
      <c r="B965" s="55"/>
      <c r="C965" s="55"/>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6"/>
    </row>
    <row r="966">
      <c r="A966" s="55"/>
      <c r="B966" s="55"/>
      <c r="C966" s="55"/>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6"/>
    </row>
    <row r="967">
      <c r="A967" s="55"/>
      <c r="B967" s="55"/>
      <c r="C967" s="55"/>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6"/>
    </row>
    <row r="968">
      <c r="A968" s="55"/>
      <c r="B968" s="55"/>
      <c r="C968" s="55"/>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6"/>
    </row>
    <row r="969">
      <c r="A969" s="55"/>
      <c r="B969" s="55"/>
      <c r="C969" s="55"/>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6"/>
    </row>
    <row r="970">
      <c r="A970" s="55"/>
      <c r="B970" s="55"/>
      <c r="C970" s="55"/>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6"/>
    </row>
    <row r="971">
      <c r="A971" s="55"/>
      <c r="B971" s="55"/>
      <c r="C971" s="55"/>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6"/>
    </row>
    <row r="972">
      <c r="A972" s="55"/>
      <c r="B972" s="55"/>
      <c r="C972" s="55"/>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6"/>
    </row>
    <row r="973">
      <c r="A973" s="55"/>
      <c r="B973" s="55"/>
      <c r="C973" s="55"/>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6"/>
    </row>
    <row r="974">
      <c r="A974" s="55"/>
      <c r="B974" s="55"/>
      <c r="C974" s="55"/>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6"/>
    </row>
    <row r="975">
      <c r="A975" s="55"/>
      <c r="B975" s="55"/>
      <c r="C975" s="55"/>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6"/>
    </row>
    <row r="976">
      <c r="A976" s="55"/>
      <c r="B976" s="55"/>
      <c r="C976" s="55"/>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6"/>
    </row>
    <row r="977">
      <c r="A977" s="55"/>
      <c r="B977" s="55"/>
      <c r="C977" s="55"/>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6"/>
    </row>
    <row r="978">
      <c r="A978" s="55"/>
      <c r="B978" s="55"/>
      <c r="C978" s="55"/>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6"/>
    </row>
    <row r="979">
      <c r="A979" s="55"/>
      <c r="B979" s="55"/>
      <c r="C979" s="55"/>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6"/>
    </row>
  </sheetData>
  <mergeCells count="4">
    <mergeCell ref="A1:C1"/>
    <mergeCell ref="D1:G1"/>
    <mergeCell ref="H1:J1"/>
    <mergeCell ref="K1:T1"/>
  </mergeCells>
  <conditionalFormatting sqref="M3:M17 O3:O17">
    <cfRule type="cellIs" dxfId="0" priority="1" operator="equal">
      <formula>5</formula>
    </cfRule>
  </conditionalFormatting>
  <conditionalFormatting sqref="M3:M17 O3:O17">
    <cfRule type="cellIs" dxfId="1" priority="2" operator="equal">
      <formula>4</formula>
    </cfRule>
  </conditionalFormatting>
  <conditionalFormatting sqref="M3:M17 O3:O17">
    <cfRule type="cellIs" dxfId="2" priority="3" operator="equal">
      <formula>3</formula>
    </cfRule>
  </conditionalFormatting>
  <conditionalFormatting sqref="M3:M17 O3:O17">
    <cfRule type="cellIs" dxfId="3" priority="4" operator="equal">
      <formula>2</formula>
    </cfRule>
  </conditionalFormatting>
  <conditionalFormatting sqref="M3:M17 O3:O17">
    <cfRule type="cellIs" dxfId="4" priority="5" operator="equal">
      <formula>1</formula>
    </cfRule>
  </conditionalFormatting>
  <conditionalFormatting sqref="M2 O2:O23 Q2:Q23 S2:S979 M4:M23 L22:L23 J23:K23 J25:M979 O25:O979 Q25:Q979">
    <cfRule type="cellIs" dxfId="0" priority="6" operator="equal">
      <formula>5</formula>
    </cfRule>
  </conditionalFormatting>
  <conditionalFormatting sqref="M2 O2:O23 Q2:Q23 S2:S979 M4:M23 L22:L23 J23:K23 J25:M979 O25:O979 Q25:Q979">
    <cfRule type="cellIs" dxfId="1" priority="7" operator="equal">
      <formula>4</formula>
    </cfRule>
  </conditionalFormatting>
  <conditionalFormatting sqref="M2 O2:O23 Q2:Q23 S2:S979 M4:M23 L22:L23 J23:K23 J25:M979 O25:O979 Q25:Q979">
    <cfRule type="cellIs" dxfId="2" priority="8" operator="equal">
      <formula>3</formula>
    </cfRule>
  </conditionalFormatting>
  <conditionalFormatting sqref="M2 O2:O23 Q2:Q23 S2:S979 M4:M23 L22:L23 J23:K23 J25:M979 O25:O979 Q25:Q979">
    <cfRule type="cellIs" dxfId="3" priority="9" operator="equal">
      <formula>2</formula>
    </cfRule>
  </conditionalFormatting>
  <conditionalFormatting sqref="M2 O2:O23 Q2:Q23 S2:S979 M4:M23 L22:L23 J23:K23 J25:M979 O25:O979 Q25:Q979">
    <cfRule type="cellIs" dxfId="4" priority="10" operator="equal">
      <formula>1</formula>
    </cfRule>
  </conditionalFormatting>
  <conditionalFormatting sqref="J1:J23 J25:J979">
    <cfRule type="cellIs" dxfId="5" priority="11" operator="equal">
      <formula>"FALSE"</formula>
    </cfRule>
  </conditionalFormatting>
  <conditionalFormatting sqref="J1:J23 J25:J979">
    <cfRule type="cellIs" dxfId="6" priority="12" operator="equal">
      <formula>"TRUE"</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7.5"/>
    <col customWidth="1" min="2" max="26" width="7.63"/>
  </cols>
  <sheetData>
    <row r="1">
      <c r="A1" s="57" t="s">
        <v>225</v>
      </c>
    </row>
    <row r="2" ht="600.0" customHeight="1">
      <c r="A2" s="58" t="s">
        <v>226</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