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s\Desktop\Оксана Панасюк\"/>
    </mc:Choice>
  </mc:AlternateContent>
  <xr:revisionPtr revIDLastSave="0" documentId="13_ncr:1_{FBB3B0B2-AACF-4563-AC4A-F887144414F5}" xr6:coauthVersionLast="47" xr6:coauthVersionMax="47" xr10:uidLastSave="{00000000-0000-0000-0000-000000000000}"/>
  <bookViews>
    <workbookView xWindow="5235" yWindow="1845" windowWidth="21600" windowHeight="11235" xr2:uid="{3CE73157-6FEE-40FE-A25F-FAFFD7113376}"/>
  </bookViews>
  <sheets>
    <sheet name="Лист3" sheetId="3" r:id="rId1"/>
    <sheet name="Лист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<sst xmlns="http://schemas.openxmlformats.org/spreadsheetml/2006/main" count="193" uniqueCount="116">
  <si>
    <t>Группа</t>
  </si>
  <si>
    <t>Копинг_Конфронтация_балл</t>
  </si>
  <si>
    <t>Копинг_Дистанцирование_балл</t>
  </si>
  <si>
    <t>Копинг_Самоконтроль_балл</t>
  </si>
  <si>
    <t>Копинг_ПоискСоцПоддержки_балл</t>
  </si>
  <si>
    <t>Копинг_ПринятиеОтв_балл</t>
  </si>
  <si>
    <t>Копинг_БегствоИзбегание_балл</t>
  </si>
  <si>
    <t>Копинг_ПланированиеРешения_балл</t>
  </si>
  <si>
    <t>Копинг_ПоложитПереоценка_п48_балл</t>
  </si>
  <si>
    <t>Среднее</t>
  </si>
  <si>
    <t>Медиана</t>
  </si>
  <si>
    <t>Стандартное отклонение</t>
  </si>
  <si>
    <t>Минимум</t>
  </si>
  <si>
    <t>Максимум</t>
  </si>
  <si>
    <t>Асимметрия</t>
  </si>
  <si>
    <t>Станд. ошибка асимметрии</t>
  </si>
  <si>
    <t>Эксцесс</t>
  </si>
  <si>
    <t>Станд. ошибка эксцесса</t>
  </si>
  <si>
    <t>Шапиро-Уилк W</t>
  </si>
  <si>
    <t>Шапиро-Уилк p</t>
  </si>
  <si>
    <t>&lt;.001</t>
  </si>
  <si>
    <t>LSI_Отрицание_балл</t>
  </si>
  <si>
    <t>LSI_Подавление_балл</t>
  </si>
  <si>
    <t>LSI_Регрессия_балл</t>
  </si>
  <si>
    <t>LSI_Компенсация_балл</t>
  </si>
  <si>
    <t>LSI_Проекция_балл</t>
  </si>
  <si>
    <t>LSI_Замещение_балл</t>
  </si>
  <si>
    <t>LSI_Интеллектуализация_балл</t>
  </si>
  <si>
    <t>LSI_РеактивноеОбр_балл</t>
  </si>
  <si>
    <t>LSI_ОНЗ_балл</t>
  </si>
  <si>
    <t>таблица 2</t>
  </si>
  <si>
    <t>таблица 3</t>
  </si>
  <si>
    <t>УСК_Ио_балл</t>
  </si>
  <si>
    <t>УСК_Ид_балл</t>
  </si>
  <si>
    <t>УСК_Ин_балл</t>
  </si>
  <si>
    <t>УСК_Ис_балл</t>
  </si>
  <si>
    <t>УСК_Ип_балл</t>
  </si>
  <si>
    <t>УСК_Им_балл</t>
  </si>
  <si>
    <t>УСК_Из_балл</t>
  </si>
  <si>
    <t>таблица 4</t>
  </si>
  <si>
    <t>Корреляционная Матрица</t>
  </si>
  <si>
    <t>—</t>
  </si>
  <si>
    <t>0.287*</t>
  </si>
  <si>
    <t>0.278*</t>
  </si>
  <si>
    <t>0.386**</t>
  </si>
  <si>
    <t>0.468***</t>
  </si>
  <si>
    <t>0.358**</t>
  </si>
  <si>
    <t>0.443***</t>
  </si>
  <si>
    <t>0.320*</t>
  </si>
  <si>
    <t>0.327**</t>
  </si>
  <si>
    <t>0.286*</t>
  </si>
  <si>
    <t>0.308*</t>
  </si>
  <si>
    <t>0.513***</t>
  </si>
  <si>
    <t>0.423***</t>
  </si>
  <si>
    <t>0.321*</t>
  </si>
  <si>
    <t>0.318*</t>
  </si>
  <si>
    <t>0.292*</t>
  </si>
  <si>
    <t>0.457***</t>
  </si>
  <si>
    <t>0.331**</t>
  </si>
  <si>
    <t>0.309*</t>
  </si>
  <si>
    <t>0.523***</t>
  </si>
  <si>
    <t>0.304*</t>
  </si>
  <si>
    <t>-0.393**</t>
  </si>
  <si>
    <t>0.353**</t>
  </si>
  <si>
    <t>0.301*</t>
  </si>
  <si>
    <t>0.294*</t>
  </si>
  <si>
    <t>0.512***</t>
  </si>
  <si>
    <t>0.635***</t>
  </si>
  <si>
    <t>0.252*</t>
  </si>
  <si>
    <t>0.373**</t>
  </si>
  <si>
    <t>0.371**</t>
  </si>
  <si>
    <t>0.360**</t>
  </si>
  <si>
    <t>0.558***</t>
  </si>
  <si>
    <t>0.601***</t>
  </si>
  <si>
    <t>0.311*</t>
  </si>
  <si>
    <t>0.314*</t>
  </si>
  <si>
    <t>0.596***</t>
  </si>
  <si>
    <t>0.326**</t>
  </si>
  <si>
    <t>0.351**</t>
  </si>
  <si>
    <t>0.341**</t>
  </si>
  <si>
    <t>0.524***</t>
  </si>
  <si>
    <t>0.262*</t>
  </si>
  <si>
    <t>0.458***</t>
  </si>
  <si>
    <t>0.448***</t>
  </si>
  <si>
    <t>0.442***</t>
  </si>
  <si>
    <t>0.439***</t>
  </si>
  <si>
    <t>0.270*</t>
  </si>
  <si>
    <t>0.404**</t>
  </si>
  <si>
    <t>0.312*</t>
  </si>
  <si>
    <t>0.376**</t>
  </si>
  <si>
    <t>0.403**</t>
  </si>
  <si>
    <t>0.298*</t>
  </si>
  <si>
    <t>0.303*</t>
  </si>
  <si>
    <t>0.256*</t>
  </si>
  <si>
    <t>Примечание. * p &lt; .05, ** p &lt; .01, *** p &lt; .001</t>
  </si>
  <si>
    <t>Таблица 8</t>
  </si>
  <si>
    <t>Защитный механизм</t>
  </si>
  <si>
    <t>Группа 1 (без консультирования)</t>
  </si>
  <si>
    <t>Группа 2 (после консультирования)</t>
  </si>
  <si>
    <t>Отрицание</t>
  </si>
  <si>
    <t>Подавление</t>
  </si>
  <si>
    <t>Регрессия</t>
  </si>
  <si>
    <t>Компенсация</t>
  </si>
  <si>
    <t>Проекция</t>
  </si>
  <si>
    <t>Замещение</t>
  </si>
  <si>
    <t>Интеллектуализация</t>
  </si>
  <si>
    <t>Реактивное образование</t>
  </si>
  <si>
    <t>Копинг-стратегия</t>
  </si>
  <si>
    <t>Конфронтация</t>
  </si>
  <si>
    <t>Дистанцирование</t>
  </si>
  <si>
    <t>Самоконтроль</t>
  </si>
  <si>
    <t>Поиск соц. поддержки</t>
  </si>
  <si>
    <t>Принятие ответственности</t>
  </si>
  <si>
    <t>Бегство-избегание</t>
  </si>
  <si>
    <t>Планирование решения</t>
  </si>
  <si>
    <t>Положительная переоценка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</si>
</sst>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name val="Segoe UI"/>
      <family val="2"/>
      <charset val="204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Лист3!$B$106</c:f>
              <c:strCache>
                <c:ptCount val="1"/>
                <c:pt idx="0">
                  <c:v>Группа 1 (без консультирования)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Лист3!$A$107:$A$114</c:f>
              <c:strCache>
                <c:ptCount val="8"/>
                <c:pt idx="0">
                  <c:v>Отрицание</c:v>
                </c:pt>
                <c:pt idx="1">
                  <c:v>Подавление</c:v>
                </c:pt>
                <c:pt idx="2">
                  <c:v>Регрессия</c:v>
                </c:pt>
                <c:pt idx="3">
                  <c:v>Компенсация</c:v>
                </c:pt>
                <c:pt idx="4">
                  <c:v>Проекция</c:v>
                </c:pt>
                <c:pt idx="5">
                  <c:v>Замещение</c:v>
                </c:pt>
                <c:pt idx="6">
                  <c:v>Интеллектуализация</c:v>
                </c:pt>
                <c:pt idx="7">
                  <c:v>Реактивное образование</c:v>
                </c:pt>
              </c:strCache>
            </c:strRef>
          </c:cat>
          <c:val>
            <c:numRef>
              <c:f>Лист3!$B$107:$B$114</c:f>
              <c:numCache>
                <c:formatCode>General</c:formatCode>
                <c:ptCount val="8"/>
                <c:pt idx="0">
                  <c:v>6.23</c:v>
                </c:pt>
                <c:pt idx="1">
                  <c:v>3.61</c:v>
                </c:pt>
                <c:pt idx="2">
                  <c:v>5.39</c:v>
                </c:pt>
                <c:pt idx="3">
                  <c:v>4.6500000000000004</c:v>
                </c:pt>
                <c:pt idx="4">
                  <c:v>6.97</c:v>
                </c:pt>
                <c:pt idx="5">
                  <c:v>4.1900000000000004</c:v>
                </c:pt>
                <c:pt idx="6">
                  <c:v>5.55</c:v>
                </c:pt>
                <c:pt idx="7">
                  <c:v>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C-469F-87DE-6ADE9872D550}"/>
            </c:ext>
          </c:extLst>
        </c:ser>
        <c:ser>
          <c:idx val="1"/>
          <c:order val="1"/>
          <c:tx>
            <c:strRef>
              <c:f>Лист3!$C$106</c:f>
              <c:strCache>
                <c:ptCount val="1"/>
                <c:pt idx="0">
                  <c:v>Группа 2 (после консультирования)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Лист3!$A$107:$A$114</c:f>
              <c:strCache>
                <c:ptCount val="8"/>
                <c:pt idx="0">
                  <c:v>Отрицание</c:v>
                </c:pt>
                <c:pt idx="1">
                  <c:v>Подавление</c:v>
                </c:pt>
                <c:pt idx="2">
                  <c:v>Регрессия</c:v>
                </c:pt>
                <c:pt idx="3">
                  <c:v>Компенсация</c:v>
                </c:pt>
                <c:pt idx="4">
                  <c:v>Проекция</c:v>
                </c:pt>
                <c:pt idx="5">
                  <c:v>Замещение</c:v>
                </c:pt>
                <c:pt idx="6">
                  <c:v>Интеллектуализация</c:v>
                </c:pt>
                <c:pt idx="7">
                  <c:v>Реактивное образование</c:v>
                </c:pt>
              </c:strCache>
            </c:strRef>
          </c:cat>
          <c:val>
            <c:numRef>
              <c:f>Лист3!$C$107:$C$114</c:f>
              <c:numCache>
                <c:formatCode>General</c:formatCode>
                <c:ptCount val="8"/>
                <c:pt idx="0">
                  <c:v>5.74</c:v>
                </c:pt>
                <c:pt idx="1">
                  <c:v>3.13</c:v>
                </c:pt>
                <c:pt idx="2">
                  <c:v>5.87</c:v>
                </c:pt>
                <c:pt idx="3">
                  <c:v>4.0999999999999996</c:v>
                </c:pt>
                <c:pt idx="4">
                  <c:v>6.45</c:v>
                </c:pt>
                <c:pt idx="5">
                  <c:v>3.77</c:v>
                </c:pt>
                <c:pt idx="6">
                  <c:v>5.77</c:v>
                </c:pt>
                <c:pt idx="7">
                  <c:v>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5C-469F-87DE-6ADE9872D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458800"/>
        <c:axId val="878450160"/>
      </c:barChart>
      <c:catAx>
        <c:axId val="87845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450160"/>
        <c:crosses val="autoZero"/>
        <c:auto val="1"/>
        <c:lblAlgn val="ctr"/>
        <c:lblOffset val="100"/>
        <c:noMultiLvlLbl val="0"/>
      </c:catAx>
      <c:valAx>
        <c:axId val="87845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45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Лист3!$B$127</c:f>
              <c:strCache>
                <c:ptCount val="1"/>
                <c:pt idx="0">
                  <c:v>Группа 1 (без консультирования)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Лист3!$A$128:$A$135</c:f>
              <c:strCache>
                <c:ptCount val="8"/>
                <c:pt idx="0">
                  <c:v>Конфронтация</c:v>
                </c:pt>
                <c:pt idx="1">
                  <c:v>Дистанцирование</c:v>
                </c:pt>
                <c:pt idx="2">
                  <c:v>Самоконтроль</c:v>
                </c:pt>
                <c:pt idx="3">
                  <c:v>Поиск соц. поддержки</c:v>
                </c:pt>
                <c:pt idx="4">
                  <c:v>Принятие ответственности</c:v>
                </c:pt>
                <c:pt idx="5">
                  <c:v>Бегство-избегание</c:v>
                </c:pt>
                <c:pt idx="6">
                  <c:v>Планирование решения</c:v>
                </c:pt>
                <c:pt idx="7">
                  <c:v>Положительная переоценка</c:v>
                </c:pt>
              </c:strCache>
            </c:strRef>
          </c:cat>
          <c:val>
            <c:numRef>
              <c:f>Лист3!$B$128:$B$135</c:f>
              <c:numCache>
                <c:formatCode>General</c:formatCode>
                <c:ptCount val="8"/>
                <c:pt idx="0">
                  <c:v>9.81</c:v>
                </c:pt>
                <c:pt idx="1">
                  <c:v>10.48</c:v>
                </c:pt>
                <c:pt idx="2">
                  <c:v>14</c:v>
                </c:pt>
                <c:pt idx="3">
                  <c:v>12.61</c:v>
                </c:pt>
                <c:pt idx="4">
                  <c:v>7.94</c:v>
                </c:pt>
                <c:pt idx="5">
                  <c:v>13.39</c:v>
                </c:pt>
                <c:pt idx="6">
                  <c:v>14.55</c:v>
                </c:pt>
                <c:pt idx="7">
                  <c:v>14.06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0-45B9-9261-ECDF8B61C7C7}"/>
            </c:ext>
          </c:extLst>
        </c:ser>
        <c:ser>
          <c:idx val="1"/>
          <c:order val="1"/>
          <c:tx>
            <c:strRef>
              <c:f>Лист3!$C$127</c:f>
              <c:strCache>
                <c:ptCount val="1"/>
                <c:pt idx="0">
                  <c:v>Группа 2 (после консультирования)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Лист3!$A$128:$A$135</c:f>
              <c:strCache>
                <c:ptCount val="8"/>
                <c:pt idx="0">
                  <c:v>Конфронтация</c:v>
                </c:pt>
                <c:pt idx="1">
                  <c:v>Дистанцирование</c:v>
                </c:pt>
                <c:pt idx="2">
                  <c:v>Самоконтроль</c:v>
                </c:pt>
                <c:pt idx="3">
                  <c:v>Поиск соц. поддержки</c:v>
                </c:pt>
                <c:pt idx="4">
                  <c:v>Принятие ответственности</c:v>
                </c:pt>
                <c:pt idx="5">
                  <c:v>Бегство-избегание</c:v>
                </c:pt>
                <c:pt idx="6">
                  <c:v>Планирование решения</c:v>
                </c:pt>
                <c:pt idx="7">
                  <c:v>Положительная переоценка</c:v>
                </c:pt>
              </c:strCache>
            </c:strRef>
          </c:cat>
          <c:val>
            <c:numRef>
              <c:f>Лист3!$C$128:$C$135</c:f>
              <c:numCache>
                <c:formatCode>General</c:formatCode>
                <c:ptCount val="8"/>
                <c:pt idx="0">
                  <c:v>9.39</c:v>
                </c:pt>
                <c:pt idx="1">
                  <c:v>9.39</c:v>
                </c:pt>
                <c:pt idx="2">
                  <c:v>13.23</c:v>
                </c:pt>
                <c:pt idx="3">
                  <c:v>12.58</c:v>
                </c:pt>
                <c:pt idx="4">
                  <c:v>7.87</c:v>
                </c:pt>
                <c:pt idx="5">
                  <c:v>12.77</c:v>
                </c:pt>
                <c:pt idx="6">
                  <c:v>13.94</c:v>
                </c:pt>
                <c:pt idx="7">
                  <c:v>14.71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10-45B9-9261-ECDF8B61C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106416"/>
        <c:axId val="876093456"/>
      </c:barChart>
      <c:catAx>
        <c:axId val="87610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093456"/>
        <c:crosses val="autoZero"/>
        <c:auto val="1"/>
        <c:lblAlgn val="ctr"/>
        <c:lblOffset val="100"/>
        <c:noMultiLvlLbl val="0"/>
      </c:catAx>
      <c:valAx>
        <c:axId val="87609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10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108</xdr:row>
      <xdr:rowOff>147637</xdr:rowOff>
    </xdr:from>
    <xdr:to>
      <xdr:col>13</xdr:col>
      <xdr:colOff>200025</xdr:colOff>
      <xdr:row>120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4D5EF9C-FC2B-2E0A-B509-92DC5B77D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504825</xdr:colOff>
      <xdr:row>123</xdr:row>
      <xdr:rowOff>185737</xdr:rowOff>
    </xdr:from>
    <xdr:to>
      <xdr:col>13</xdr:col>
      <xdr:colOff>200025</xdr:colOff>
      <xdr:row>130</xdr:row>
      <xdr:rowOff>261937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653E164-0D36-BBC4-D5FD-6ED141250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85C7-139F-4B3E-9469-668FAA8C0985}">
  <dimension ref="A1:Q135"/>
  <sheetViews>
    <sheetView tabSelected="1" topLeftCell="A81" workbookViewId="0">
      <selection activeCell="A83" sqref="A83"/>
    </sheetView>
  </sheetViews>
  <sheetFormatPr defaultRowHeight="15" x14ac:dyDescent="0.25"/>
  <cols>
    <col min="1" max="1" width="19.85546875" style="1" customWidth="1"/>
    <col min="2" max="16384" width="9.140625" style="1"/>
  </cols>
  <sheetData>
    <row r="1" spans="1:10" x14ac:dyDescent="0.25">
      <c r="A1" s="1" t="s">
        <v>30</v>
      </c>
    </row>
    <row r="2" spans="1:1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x14ac:dyDescent="0.25">
      <c r="A3" s="1" t="s">
        <v>9</v>
      </c>
      <c r="B3" s="1">
        <v>1</v>
      </c>
      <c r="C3" s="1">
        <v>9.81</v>
      </c>
      <c r="D3" s="1">
        <v>10.5</v>
      </c>
      <c r="E3" s="1">
        <v>14</v>
      </c>
      <c r="F3" s="1">
        <v>12.6</v>
      </c>
      <c r="G3" s="1">
        <v>7.94</v>
      </c>
      <c r="H3" s="1">
        <v>13.4</v>
      </c>
      <c r="I3" s="1">
        <v>14.5</v>
      </c>
      <c r="J3" s="1">
        <v>14.1</v>
      </c>
    </row>
    <row r="4" spans="1:10" x14ac:dyDescent="0.25">
      <c r="B4" s="1">
        <v>2</v>
      </c>
      <c r="C4" s="1">
        <v>9.39</v>
      </c>
      <c r="D4" s="1">
        <v>9.39</v>
      </c>
      <c r="E4" s="1">
        <v>13.2</v>
      </c>
      <c r="F4" s="1">
        <v>12.6</v>
      </c>
      <c r="G4" s="1">
        <v>7.87</v>
      </c>
      <c r="H4" s="1">
        <v>12.8</v>
      </c>
      <c r="I4" s="1">
        <v>13.9</v>
      </c>
      <c r="J4" s="1">
        <v>14.7</v>
      </c>
    </row>
    <row r="5" spans="1:10" x14ac:dyDescent="0.25">
      <c r="A5" s="1" t="s">
        <v>10</v>
      </c>
      <c r="B5" s="1">
        <v>1</v>
      </c>
      <c r="C5" s="1">
        <v>10</v>
      </c>
      <c r="D5" s="1">
        <v>11</v>
      </c>
      <c r="E5" s="1">
        <v>14</v>
      </c>
      <c r="F5" s="1">
        <v>13</v>
      </c>
      <c r="G5" s="1">
        <v>8</v>
      </c>
      <c r="H5" s="1">
        <v>13</v>
      </c>
      <c r="I5" s="1">
        <v>16</v>
      </c>
      <c r="J5" s="1">
        <v>15</v>
      </c>
    </row>
    <row r="6" spans="1:10" x14ac:dyDescent="0.25">
      <c r="B6" s="1">
        <v>2</v>
      </c>
      <c r="C6" s="1">
        <v>9</v>
      </c>
      <c r="D6" s="1">
        <v>9</v>
      </c>
      <c r="E6" s="1">
        <v>13</v>
      </c>
      <c r="F6" s="1">
        <v>13</v>
      </c>
      <c r="G6" s="1">
        <v>8</v>
      </c>
      <c r="H6" s="1">
        <v>13</v>
      </c>
      <c r="I6" s="1">
        <v>14</v>
      </c>
      <c r="J6" s="1">
        <v>14</v>
      </c>
    </row>
    <row r="7" spans="1:10" x14ac:dyDescent="0.25">
      <c r="A7" s="1" t="s">
        <v>11</v>
      </c>
      <c r="B7" s="1">
        <v>1</v>
      </c>
      <c r="C7" s="1">
        <v>2.94</v>
      </c>
      <c r="D7" s="1">
        <v>2.17</v>
      </c>
      <c r="E7" s="1">
        <v>2.58</v>
      </c>
      <c r="F7" s="1">
        <v>3.5</v>
      </c>
      <c r="G7" s="1">
        <v>2.42</v>
      </c>
      <c r="H7" s="1">
        <v>3.9</v>
      </c>
      <c r="I7" s="1">
        <v>3.16</v>
      </c>
      <c r="J7" s="1">
        <v>3.89</v>
      </c>
    </row>
    <row r="8" spans="1:10" x14ac:dyDescent="0.25">
      <c r="B8" s="1">
        <v>2</v>
      </c>
      <c r="C8" s="1">
        <v>2.6</v>
      </c>
      <c r="D8" s="1">
        <v>2.4900000000000002</v>
      </c>
      <c r="E8" s="1">
        <v>2.2000000000000002</v>
      </c>
      <c r="F8" s="1">
        <v>2.92</v>
      </c>
      <c r="G8" s="1">
        <v>1.93</v>
      </c>
      <c r="H8" s="1">
        <v>3.42</v>
      </c>
      <c r="I8" s="1">
        <v>3</v>
      </c>
      <c r="J8" s="1">
        <v>2.97</v>
      </c>
    </row>
    <row r="9" spans="1:10" x14ac:dyDescent="0.25">
      <c r="A9" s="1" t="s">
        <v>12</v>
      </c>
      <c r="B9" s="1">
        <v>1</v>
      </c>
      <c r="C9" s="1">
        <v>4</v>
      </c>
      <c r="D9" s="1">
        <v>7</v>
      </c>
      <c r="E9" s="1">
        <v>9</v>
      </c>
      <c r="F9" s="1">
        <v>1</v>
      </c>
      <c r="G9" s="1">
        <v>0</v>
      </c>
      <c r="H9" s="1">
        <v>6</v>
      </c>
      <c r="I9" s="1">
        <v>5</v>
      </c>
      <c r="J9" s="1">
        <v>1</v>
      </c>
    </row>
    <row r="10" spans="1:10" x14ac:dyDescent="0.25">
      <c r="B10" s="1">
        <v>2</v>
      </c>
      <c r="C10" s="1">
        <v>4</v>
      </c>
      <c r="D10" s="1">
        <v>3</v>
      </c>
      <c r="E10" s="1">
        <v>9</v>
      </c>
      <c r="F10" s="1">
        <v>7</v>
      </c>
      <c r="G10" s="1">
        <v>4</v>
      </c>
      <c r="H10" s="1">
        <v>3</v>
      </c>
      <c r="I10" s="1">
        <v>5</v>
      </c>
      <c r="J10" s="1">
        <v>7</v>
      </c>
    </row>
    <row r="11" spans="1:10" x14ac:dyDescent="0.25">
      <c r="A11" s="1" t="s">
        <v>13</v>
      </c>
      <c r="B11" s="1">
        <v>1</v>
      </c>
      <c r="C11" s="1">
        <v>17</v>
      </c>
      <c r="D11" s="1">
        <v>17</v>
      </c>
      <c r="E11" s="1">
        <v>20</v>
      </c>
      <c r="F11" s="1">
        <v>18</v>
      </c>
      <c r="G11" s="1">
        <v>12</v>
      </c>
      <c r="H11" s="1">
        <v>23</v>
      </c>
      <c r="I11" s="1">
        <v>18</v>
      </c>
      <c r="J11" s="1">
        <v>20</v>
      </c>
    </row>
    <row r="12" spans="1:10" x14ac:dyDescent="0.25">
      <c r="B12" s="1">
        <v>2</v>
      </c>
      <c r="C12" s="1">
        <v>13</v>
      </c>
      <c r="D12" s="1">
        <v>14</v>
      </c>
      <c r="E12" s="1">
        <v>18</v>
      </c>
      <c r="F12" s="1">
        <v>18</v>
      </c>
      <c r="G12" s="1">
        <v>12</v>
      </c>
      <c r="H12" s="1">
        <v>18</v>
      </c>
      <c r="I12" s="1">
        <v>18</v>
      </c>
      <c r="J12" s="1">
        <v>19</v>
      </c>
    </row>
    <row r="13" spans="1:10" x14ac:dyDescent="0.25">
      <c r="A13" s="1" t="s">
        <v>14</v>
      </c>
      <c r="B13" s="1">
        <v>1</v>
      </c>
      <c r="C13" s="1">
        <v>0.22</v>
      </c>
      <c r="D13" s="1">
        <v>0.7</v>
      </c>
      <c r="E13" s="1">
        <v>0.186</v>
      </c>
      <c r="F13" s="1">
        <v>-1.18</v>
      </c>
      <c r="G13" s="1">
        <v>-1</v>
      </c>
      <c r="H13" s="1">
        <v>0.223</v>
      </c>
      <c r="I13" s="1">
        <v>-1.64</v>
      </c>
      <c r="J13" s="1">
        <v>-1.26</v>
      </c>
    </row>
    <row r="14" spans="1:10" x14ac:dyDescent="0.25">
      <c r="B14" s="1">
        <v>2</v>
      </c>
      <c r="C14" s="1">
        <v>-6.8599999999999994E-2</v>
      </c>
      <c r="D14" s="1">
        <v>-0.16900000000000001</v>
      </c>
      <c r="E14" s="1">
        <v>-2.63E-2</v>
      </c>
      <c r="F14" s="1">
        <v>-0.122</v>
      </c>
      <c r="G14" s="1">
        <v>0.52300000000000002</v>
      </c>
      <c r="H14" s="1">
        <v>-0.57299999999999995</v>
      </c>
      <c r="I14" s="1">
        <v>-0.86099999999999999</v>
      </c>
      <c r="J14" s="1">
        <v>-0.45800000000000002</v>
      </c>
    </row>
    <row r="15" spans="1:10" x14ac:dyDescent="0.25">
      <c r="A15" s="1" t="s">
        <v>15</v>
      </c>
      <c r="B15" s="1">
        <v>1</v>
      </c>
      <c r="C15" s="1">
        <v>0.42099999999999999</v>
      </c>
      <c r="D15" s="1">
        <v>0.42099999999999999</v>
      </c>
      <c r="E15" s="1">
        <v>0.42099999999999999</v>
      </c>
      <c r="F15" s="1">
        <v>0.42099999999999999</v>
      </c>
      <c r="G15" s="1">
        <v>0.42099999999999999</v>
      </c>
      <c r="H15" s="1">
        <v>0.42099999999999999</v>
      </c>
      <c r="I15" s="1">
        <v>0.42099999999999999</v>
      </c>
      <c r="J15" s="1">
        <v>0.42099999999999999</v>
      </c>
    </row>
    <row r="16" spans="1:10" x14ac:dyDescent="0.25">
      <c r="B16" s="1">
        <v>2</v>
      </c>
      <c r="C16" s="1">
        <v>0.42099999999999999</v>
      </c>
      <c r="D16" s="1">
        <v>0.42099999999999999</v>
      </c>
      <c r="E16" s="1">
        <v>0.42099999999999999</v>
      </c>
      <c r="F16" s="1">
        <v>0.42099999999999999</v>
      </c>
      <c r="G16" s="1">
        <v>0.42099999999999999</v>
      </c>
      <c r="H16" s="1">
        <v>0.42099999999999999</v>
      </c>
      <c r="I16" s="1">
        <v>0.42099999999999999</v>
      </c>
      <c r="J16" s="1">
        <v>0.42099999999999999</v>
      </c>
    </row>
    <row r="17" spans="1:11" x14ac:dyDescent="0.25">
      <c r="A17" s="1" t="s">
        <v>16</v>
      </c>
      <c r="B17" s="1">
        <v>1</v>
      </c>
      <c r="C17" s="1">
        <v>0.29099999999999998</v>
      </c>
      <c r="D17" s="1">
        <v>1.21</v>
      </c>
      <c r="E17" s="1">
        <v>-0.20599999999999999</v>
      </c>
      <c r="F17" s="1">
        <v>2.97</v>
      </c>
      <c r="G17" s="1">
        <v>2.67</v>
      </c>
      <c r="H17" s="1">
        <v>6.9699999999999998E-2</v>
      </c>
      <c r="I17" s="1">
        <v>2.79</v>
      </c>
      <c r="J17" s="1">
        <v>2.96</v>
      </c>
    </row>
    <row r="18" spans="1:11" x14ac:dyDescent="0.25">
      <c r="B18" s="1">
        <v>2</v>
      </c>
      <c r="C18" s="1">
        <v>-1.0900000000000001</v>
      </c>
      <c r="D18" s="1">
        <v>-5.5999999999999999E-3</v>
      </c>
      <c r="E18" s="1">
        <v>-0.26500000000000001</v>
      </c>
      <c r="F18" s="1">
        <v>-0.32600000000000001</v>
      </c>
      <c r="G18" s="1">
        <v>0.42299999999999999</v>
      </c>
      <c r="H18" s="1">
        <v>0.86299999999999999</v>
      </c>
      <c r="I18" s="1">
        <v>1.1100000000000001</v>
      </c>
      <c r="J18" s="1">
        <v>0.13300000000000001</v>
      </c>
    </row>
    <row r="19" spans="1:11" x14ac:dyDescent="0.25">
      <c r="A19" s="1" t="s">
        <v>17</v>
      </c>
      <c r="B19" s="1">
        <v>1</v>
      </c>
      <c r="C19" s="1">
        <v>0.82099999999999995</v>
      </c>
      <c r="D19" s="1">
        <v>0.82099999999999995</v>
      </c>
      <c r="E19" s="1">
        <v>0.82099999999999995</v>
      </c>
      <c r="F19" s="1">
        <v>0.82099999999999995</v>
      </c>
      <c r="G19" s="1">
        <v>0.82099999999999995</v>
      </c>
      <c r="H19" s="1">
        <v>0.82099999999999995</v>
      </c>
      <c r="I19" s="1">
        <v>0.82099999999999995</v>
      </c>
      <c r="J19" s="1">
        <v>0.82099999999999995</v>
      </c>
    </row>
    <row r="20" spans="1:11" x14ac:dyDescent="0.25">
      <c r="B20" s="1">
        <v>2</v>
      </c>
      <c r="C20" s="1">
        <v>0.82099999999999995</v>
      </c>
      <c r="D20" s="1">
        <v>0.82099999999999995</v>
      </c>
      <c r="E20" s="1">
        <v>0.82099999999999995</v>
      </c>
      <c r="F20" s="1">
        <v>0.82099999999999995</v>
      </c>
      <c r="G20" s="1">
        <v>0.82099999999999995</v>
      </c>
      <c r="H20" s="1">
        <v>0.82099999999999995</v>
      </c>
      <c r="I20" s="1">
        <v>0.82099999999999995</v>
      </c>
      <c r="J20" s="1">
        <v>0.82099999999999995</v>
      </c>
    </row>
    <row r="21" spans="1:11" x14ac:dyDescent="0.25">
      <c r="A21" s="1" t="s">
        <v>18</v>
      </c>
      <c r="B21" s="1">
        <v>1</v>
      </c>
      <c r="C21" s="1">
        <v>0.97499999999999998</v>
      </c>
      <c r="D21" s="1">
        <v>0.93700000000000006</v>
      </c>
      <c r="E21" s="1">
        <v>0.98299999999999998</v>
      </c>
      <c r="F21" s="1">
        <v>0.91800000000000004</v>
      </c>
      <c r="G21" s="1">
        <v>0.92300000000000004</v>
      </c>
      <c r="H21" s="1">
        <v>0.98299999999999998</v>
      </c>
      <c r="I21" s="1">
        <v>0.83099999999999996</v>
      </c>
      <c r="J21" s="1">
        <v>0.91300000000000003</v>
      </c>
    </row>
    <row r="22" spans="1:11" x14ac:dyDescent="0.25">
      <c r="B22" s="1">
        <v>2</v>
      </c>
      <c r="C22" s="1">
        <v>0.92600000000000005</v>
      </c>
      <c r="D22" s="1">
        <v>0.96099999999999997</v>
      </c>
      <c r="E22" s="1">
        <v>0.97199999999999998</v>
      </c>
      <c r="F22" s="1">
        <v>0.95699999999999996</v>
      </c>
      <c r="G22" s="1">
        <v>0.93300000000000005</v>
      </c>
      <c r="H22" s="1">
        <v>0.95199999999999996</v>
      </c>
      <c r="I22" s="1">
        <v>0.93200000000000005</v>
      </c>
      <c r="J22" s="1">
        <v>0.94199999999999995</v>
      </c>
    </row>
    <row r="23" spans="1:11" x14ac:dyDescent="0.25">
      <c r="A23" s="1" t="s">
        <v>19</v>
      </c>
      <c r="B23" s="1">
        <v>1</v>
      </c>
      <c r="C23" s="1">
        <v>0.68</v>
      </c>
      <c r="D23" s="1">
        <v>6.6000000000000003E-2</v>
      </c>
      <c r="E23" s="1">
        <v>0.88600000000000001</v>
      </c>
      <c r="F23" s="1">
        <v>0.02</v>
      </c>
      <c r="G23" s="1">
        <v>2.8000000000000001E-2</v>
      </c>
      <c r="H23" s="1">
        <v>0.88900000000000001</v>
      </c>
      <c r="I23" s="1" t="s">
        <v>20</v>
      </c>
      <c r="J23" s="1">
        <v>1.6E-2</v>
      </c>
    </row>
    <row r="24" spans="1:11" x14ac:dyDescent="0.25">
      <c r="B24" s="1">
        <v>2</v>
      </c>
      <c r="C24" s="1">
        <v>3.5000000000000003E-2</v>
      </c>
      <c r="D24" s="1">
        <v>0.31900000000000001</v>
      </c>
      <c r="E24" s="1">
        <v>0.57699999999999996</v>
      </c>
      <c r="F24" s="1">
        <v>0.24199999999999999</v>
      </c>
      <c r="G24" s="1">
        <v>5.3999999999999999E-2</v>
      </c>
      <c r="H24" s="1">
        <v>0.17799999999999999</v>
      </c>
      <c r="I24" s="1">
        <v>0.05</v>
      </c>
      <c r="J24" s="1">
        <v>9.0999999999999998E-2</v>
      </c>
    </row>
    <row r="29" spans="1:11" x14ac:dyDescent="0.25">
      <c r="A29" s="1" t="s">
        <v>31</v>
      </c>
    </row>
    <row r="30" spans="1:11" x14ac:dyDescent="0.25">
      <c r="B30" s="1" t="s">
        <v>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  <c r="I30" s="1" t="s">
        <v>27</v>
      </c>
      <c r="J30" s="1" t="s">
        <v>28</v>
      </c>
      <c r="K30" s="1" t="s">
        <v>29</v>
      </c>
    </row>
    <row r="31" spans="1:11" x14ac:dyDescent="0.25">
      <c r="A31" s="1" t="s">
        <v>9</v>
      </c>
      <c r="B31" s="1">
        <v>1</v>
      </c>
      <c r="C31" s="1">
        <v>6.23</v>
      </c>
      <c r="D31" s="1">
        <v>3.61</v>
      </c>
      <c r="E31" s="1">
        <v>5.39</v>
      </c>
      <c r="F31" s="1">
        <v>4.6500000000000004</v>
      </c>
      <c r="G31" s="1">
        <v>6.97</v>
      </c>
      <c r="H31" s="1">
        <v>4.1900000000000004</v>
      </c>
      <c r="I31" s="1">
        <v>5.55</v>
      </c>
      <c r="J31" s="1">
        <v>3.23</v>
      </c>
      <c r="K31" s="1">
        <v>39.799999999999997</v>
      </c>
    </row>
    <row r="32" spans="1:11" x14ac:dyDescent="0.25">
      <c r="B32" s="1">
        <v>2</v>
      </c>
      <c r="C32" s="1">
        <v>5.74</v>
      </c>
      <c r="D32" s="1">
        <v>3.13</v>
      </c>
      <c r="E32" s="1">
        <v>5.87</v>
      </c>
      <c r="F32" s="1">
        <v>4.0999999999999996</v>
      </c>
      <c r="G32" s="1">
        <v>6.45</v>
      </c>
      <c r="H32" s="1">
        <v>3.77</v>
      </c>
      <c r="I32" s="1">
        <v>5.77</v>
      </c>
      <c r="J32" s="1">
        <v>3.45</v>
      </c>
      <c r="K32" s="1">
        <v>38.299999999999997</v>
      </c>
    </row>
    <row r="33" spans="1:11" x14ac:dyDescent="0.25">
      <c r="A33" s="1" t="s">
        <v>10</v>
      </c>
      <c r="B33" s="1">
        <v>1</v>
      </c>
      <c r="C33" s="1">
        <v>6</v>
      </c>
      <c r="D33" s="1">
        <v>4</v>
      </c>
      <c r="E33" s="1">
        <v>5</v>
      </c>
      <c r="F33" s="1">
        <v>4</v>
      </c>
      <c r="G33" s="1">
        <v>7</v>
      </c>
      <c r="H33" s="1">
        <v>4</v>
      </c>
      <c r="I33" s="1">
        <v>5</v>
      </c>
      <c r="J33" s="1">
        <v>3</v>
      </c>
      <c r="K33" s="1">
        <v>40</v>
      </c>
    </row>
    <row r="34" spans="1:11" x14ac:dyDescent="0.25">
      <c r="B34" s="1">
        <v>2</v>
      </c>
      <c r="C34" s="1">
        <v>5</v>
      </c>
      <c r="D34" s="1">
        <v>3</v>
      </c>
      <c r="E34" s="1">
        <v>6</v>
      </c>
      <c r="F34" s="1">
        <v>4</v>
      </c>
      <c r="G34" s="1">
        <v>6</v>
      </c>
      <c r="H34" s="1">
        <v>4</v>
      </c>
      <c r="I34" s="1">
        <v>6</v>
      </c>
      <c r="J34" s="1">
        <v>3</v>
      </c>
      <c r="K34" s="1">
        <v>39</v>
      </c>
    </row>
    <row r="35" spans="1:11" x14ac:dyDescent="0.25">
      <c r="A35" s="1" t="s">
        <v>11</v>
      </c>
      <c r="B35" s="1">
        <v>1</v>
      </c>
      <c r="C35" s="1">
        <v>2.17</v>
      </c>
      <c r="D35" s="1">
        <v>1.93</v>
      </c>
      <c r="E35" s="1">
        <v>2.68</v>
      </c>
      <c r="F35" s="1">
        <v>2.5</v>
      </c>
      <c r="G35" s="1">
        <v>2.94</v>
      </c>
      <c r="H35" s="1">
        <v>2.54</v>
      </c>
      <c r="I35" s="1">
        <v>2.0299999999999998</v>
      </c>
      <c r="J35" s="1">
        <v>1.98</v>
      </c>
      <c r="K35" s="1">
        <v>10.6</v>
      </c>
    </row>
    <row r="36" spans="1:11" x14ac:dyDescent="0.25">
      <c r="B36" s="1">
        <v>2</v>
      </c>
      <c r="C36" s="1">
        <v>2.39</v>
      </c>
      <c r="D36" s="1">
        <v>2.08</v>
      </c>
      <c r="E36" s="1">
        <v>2.63</v>
      </c>
      <c r="F36" s="1">
        <v>2.2400000000000002</v>
      </c>
      <c r="G36" s="1">
        <v>2.92</v>
      </c>
      <c r="H36" s="1">
        <v>1.96</v>
      </c>
      <c r="I36" s="1">
        <v>2.06</v>
      </c>
      <c r="J36" s="1">
        <v>2.17</v>
      </c>
      <c r="K36" s="1">
        <v>11.4</v>
      </c>
    </row>
    <row r="37" spans="1:11" x14ac:dyDescent="0.25">
      <c r="A37" s="1" t="s">
        <v>12</v>
      </c>
      <c r="B37" s="1">
        <v>1</v>
      </c>
      <c r="C37" s="1">
        <v>2</v>
      </c>
      <c r="D37" s="1">
        <v>1</v>
      </c>
      <c r="E37" s="1">
        <v>2</v>
      </c>
      <c r="F37" s="1">
        <v>0</v>
      </c>
      <c r="G37" s="1">
        <v>1</v>
      </c>
      <c r="H37" s="1">
        <v>0</v>
      </c>
      <c r="I37" s="1">
        <v>2</v>
      </c>
      <c r="J37" s="1">
        <v>0</v>
      </c>
      <c r="K37" s="1">
        <v>21</v>
      </c>
    </row>
    <row r="38" spans="1:11" x14ac:dyDescent="0.25">
      <c r="B38" s="1">
        <v>2</v>
      </c>
      <c r="C38" s="1">
        <v>1</v>
      </c>
      <c r="D38" s="1">
        <v>0</v>
      </c>
      <c r="E38" s="1">
        <v>1</v>
      </c>
      <c r="F38" s="1">
        <v>0</v>
      </c>
      <c r="G38" s="1">
        <v>1</v>
      </c>
      <c r="H38" s="1">
        <v>0</v>
      </c>
      <c r="I38" s="1">
        <v>2</v>
      </c>
      <c r="J38" s="1">
        <v>0</v>
      </c>
      <c r="K38" s="1">
        <v>14</v>
      </c>
    </row>
    <row r="39" spans="1:11" x14ac:dyDescent="0.25">
      <c r="A39" s="1" t="s">
        <v>13</v>
      </c>
      <c r="B39" s="1">
        <v>1</v>
      </c>
      <c r="C39" s="1">
        <v>10</v>
      </c>
      <c r="D39" s="1">
        <v>8</v>
      </c>
      <c r="E39" s="1">
        <v>11</v>
      </c>
      <c r="F39" s="1">
        <v>9</v>
      </c>
      <c r="G39" s="1">
        <v>13</v>
      </c>
      <c r="H39" s="1">
        <v>9</v>
      </c>
      <c r="I39" s="1">
        <v>11</v>
      </c>
      <c r="J39" s="1">
        <v>7</v>
      </c>
      <c r="K39" s="1">
        <v>62</v>
      </c>
    </row>
    <row r="40" spans="1:11" x14ac:dyDescent="0.25">
      <c r="B40" s="1">
        <v>2</v>
      </c>
      <c r="C40" s="1">
        <v>10</v>
      </c>
      <c r="D40" s="1">
        <v>7</v>
      </c>
      <c r="E40" s="1">
        <v>11</v>
      </c>
      <c r="F40" s="1">
        <v>9</v>
      </c>
      <c r="G40" s="1">
        <v>13</v>
      </c>
      <c r="H40" s="1">
        <v>9</v>
      </c>
      <c r="I40" s="1">
        <v>10</v>
      </c>
      <c r="J40" s="1">
        <v>8</v>
      </c>
      <c r="K40" s="1">
        <v>62</v>
      </c>
    </row>
    <row r="41" spans="1:11" x14ac:dyDescent="0.25">
      <c r="A41" s="1" t="s">
        <v>14</v>
      </c>
      <c r="B41" s="1">
        <v>1</v>
      </c>
      <c r="C41" s="1">
        <v>4.4699999999999997E-2</v>
      </c>
      <c r="D41" s="1">
        <v>0.20499999999999999</v>
      </c>
      <c r="E41" s="1">
        <v>0.32300000000000001</v>
      </c>
      <c r="F41" s="1">
        <v>4.9299999999999997E-2</v>
      </c>
      <c r="G41" s="1">
        <v>6.7500000000000004E-2</v>
      </c>
      <c r="H41" s="1">
        <v>0.26600000000000001</v>
      </c>
      <c r="I41" s="1">
        <v>0.51300000000000001</v>
      </c>
      <c r="J41" s="1">
        <v>0.32700000000000001</v>
      </c>
      <c r="K41" s="1">
        <v>6.8400000000000002E-2</v>
      </c>
    </row>
    <row r="42" spans="1:11" x14ac:dyDescent="0.25">
      <c r="B42" s="1">
        <v>2</v>
      </c>
      <c r="C42" s="1">
        <v>-4.7699999999999999E-2</v>
      </c>
      <c r="D42" s="1">
        <v>0.41299999999999998</v>
      </c>
      <c r="E42" s="1">
        <v>0.23200000000000001</v>
      </c>
      <c r="F42" s="1">
        <v>0.23200000000000001</v>
      </c>
      <c r="G42" s="1">
        <v>0.40500000000000003</v>
      </c>
      <c r="H42" s="1">
        <v>0.33800000000000002</v>
      </c>
      <c r="I42" s="1">
        <v>-0.14000000000000001</v>
      </c>
      <c r="J42" s="1">
        <v>0.47599999999999998</v>
      </c>
      <c r="K42" s="1">
        <v>-1.03E-2</v>
      </c>
    </row>
    <row r="43" spans="1:11" x14ac:dyDescent="0.25">
      <c r="A43" s="1" t="s">
        <v>15</v>
      </c>
      <c r="B43" s="1">
        <v>1</v>
      </c>
      <c r="C43" s="1">
        <v>0.42099999999999999</v>
      </c>
      <c r="D43" s="1">
        <v>0.42099999999999999</v>
      </c>
      <c r="E43" s="1">
        <v>0.42099999999999999</v>
      </c>
      <c r="F43" s="1">
        <v>0.42099999999999999</v>
      </c>
      <c r="G43" s="1">
        <v>0.42099999999999999</v>
      </c>
      <c r="H43" s="1">
        <v>0.42099999999999999</v>
      </c>
      <c r="I43" s="1">
        <v>0.42099999999999999</v>
      </c>
      <c r="J43" s="1">
        <v>0.42099999999999999</v>
      </c>
      <c r="K43" s="1">
        <v>0.42099999999999999</v>
      </c>
    </row>
    <row r="44" spans="1:11" x14ac:dyDescent="0.25">
      <c r="B44" s="1">
        <v>2</v>
      </c>
      <c r="C44" s="1">
        <v>0.42099999999999999</v>
      </c>
      <c r="D44" s="1">
        <v>0.42099999999999999</v>
      </c>
      <c r="E44" s="1">
        <v>0.42099999999999999</v>
      </c>
      <c r="F44" s="1">
        <v>0.42099999999999999</v>
      </c>
      <c r="G44" s="1">
        <v>0.42099999999999999</v>
      </c>
      <c r="H44" s="1">
        <v>0.42099999999999999</v>
      </c>
      <c r="I44" s="1">
        <v>0.42099999999999999</v>
      </c>
      <c r="J44" s="1">
        <v>0.42099999999999999</v>
      </c>
      <c r="K44" s="1">
        <v>0.42099999999999999</v>
      </c>
    </row>
    <row r="45" spans="1:11" x14ac:dyDescent="0.25">
      <c r="A45" s="1" t="s">
        <v>16</v>
      </c>
      <c r="B45" s="1">
        <v>1</v>
      </c>
      <c r="C45" s="1">
        <v>-0.503</v>
      </c>
      <c r="D45" s="1">
        <v>-0.64500000000000002</v>
      </c>
      <c r="E45" s="1">
        <v>-1</v>
      </c>
      <c r="F45" s="1">
        <v>-0.57799999999999996</v>
      </c>
      <c r="G45" s="1">
        <v>-0.59699999999999998</v>
      </c>
      <c r="H45" s="1">
        <v>-0.81</v>
      </c>
      <c r="I45" s="1">
        <v>0.59199999999999997</v>
      </c>
      <c r="J45" s="1">
        <v>-0.40400000000000003</v>
      </c>
      <c r="K45" s="1">
        <v>-0.54600000000000004</v>
      </c>
    </row>
    <row r="46" spans="1:11" x14ac:dyDescent="0.25">
      <c r="B46" s="1">
        <v>2</v>
      </c>
      <c r="C46" s="1">
        <v>-0.83799999999999997</v>
      </c>
      <c r="D46" s="1">
        <v>-0.747</v>
      </c>
      <c r="E46" s="1">
        <v>-0.73299999999999998</v>
      </c>
      <c r="F46" s="1">
        <v>-0.56599999999999995</v>
      </c>
      <c r="G46" s="1">
        <v>0.16</v>
      </c>
      <c r="H46" s="1">
        <v>0.70899999999999996</v>
      </c>
      <c r="I46" s="1">
        <v>-0.23899999999999999</v>
      </c>
      <c r="J46" s="1">
        <v>-0.38600000000000001</v>
      </c>
      <c r="K46" s="1">
        <v>-0.26700000000000002</v>
      </c>
    </row>
    <row r="47" spans="1:11" x14ac:dyDescent="0.25">
      <c r="A47" s="1" t="s">
        <v>17</v>
      </c>
      <c r="B47" s="1">
        <v>1</v>
      </c>
      <c r="C47" s="1">
        <v>0.82099999999999995</v>
      </c>
      <c r="D47" s="1">
        <v>0.82099999999999995</v>
      </c>
      <c r="E47" s="1">
        <v>0.82099999999999995</v>
      </c>
      <c r="F47" s="1">
        <v>0.82099999999999995</v>
      </c>
      <c r="G47" s="1">
        <v>0.82099999999999995</v>
      </c>
      <c r="H47" s="1">
        <v>0.82099999999999995</v>
      </c>
      <c r="I47" s="1">
        <v>0.82099999999999995</v>
      </c>
      <c r="J47" s="1">
        <v>0.82099999999999995</v>
      </c>
      <c r="K47" s="1">
        <v>0.82099999999999995</v>
      </c>
    </row>
    <row r="48" spans="1:11" x14ac:dyDescent="0.25">
      <c r="B48" s="1">
        <v>2</v>
      </c>
      <c r="C48" s="1">
        <v>0.82099999999999995</v>
      </c>
      <c r="D48" s="1">
        <v>0.82099999999999995</v>
      </c>
      <c r="E48" s="1">
        <v>0.82099999999999995</v>
      </c>
      <c r="F48" s="1">
        <v>0.82099999999999995</v>
      </c>
      <c r="G48" s="1">
        <v>0.82099999999999995</v>
      </c>
      <c r="H48" s="1">
        <v>0.82099999999999995</v>
      </c>
      <c r="I48" s="1">
        <v>0.82099999999999995</v>
      </c>
      <c r="J48" s="1">
        <v>0.82099999999999995</v>
      </c>
      <c r="K48" s="1">
        <v>0.82099999999999995</v>
      </c>
    </row>
    <row r="49" spans="1:11" x14ac:dyDescent="0.25">
      <c r="A49" s="1" t="s">
        <v>18</v>
      </c>
      <c r="B49" s="1">
        <v>1</v>
      </c>
      <c r="C49" s="1">
        <v>0.95899999999999996</v>
      </c>
      <c r="D49" s="1">
        <v>0.92700000000000005</v>
      </c>
      <c r="E49" s="1">
        <v>0.91500000000000004</v>
      </c>
      <c r="F49" s="1">
        <v>0.96499999999999997</v>
      </c>
      <c r="G49" s="1">
        <v>0.97699999999999998</v>
      </c>
      <c r="H49" s="1">
        <v>0.95499999999999996</v>
      </c>
      <c r="I49" s="1">
        <v>0.95299999999999996</v>
      </c>
      <c r="J49" s="1">
        <v>0.94499999999999995</v>
      </c>
      <c r="K49" s="1">
        <v>0.98099999999999998</v>
      </c>
    </row>
    <row r="50" spans="1:11" x14ac:dyDescent="0.25">
      <c r="B50" s="1">
        <v>2</v>
      </c>
      <c r="C50" s="1">
        <v>0.95599999999999996</v>
      </c>
      <c r="D50" s="1">
        <v>0.93100000000000005</v>
      </c>
      <c r="E50" s="1">
        <v>0.96399999999999997</v>
      </c>
      <c r="F50" s="1">
        <v>0.97099999999999997</v>
      </c>
      <c r="G50" s="1">
        <v>0.95899999999999996</v>
      </c>
      <c r="H50" s="1">
        <v>0.96099999999999997</v>
      </c>
      <c r="I50" s="1">
        <v>0.95699999999999996</v>
      </c>
      <c r="J50" s="1">
        <v>0.95099999999999996</v>
      </c>
      <c r="K50" s="1">
        <v>0.98599999999999999</v>
      </c>
    </row>
    <row r="51" spans="1:11" x14ac:dyDescent="0.25">
      <c r="A51" s="1" t="s">
        <v>19</v>
      </c>
      <c r="B51" s="1">
        <v>1</v>
      </c>
      <c r="C51" s="1">
        <v>0.27400000000000002</v>
      </c>
      <c r="D51" s="1">
        <v>3.5999999999999997E-2</v>
      </c>
      <c r="E51" s="1">
        <v>1.7999999999999999E-2</v>
      </c>
      <c r="F51" s="1">
        <v>0.39800000000000002</v>
      </c>
      <c r="G51" s="1">
        <v>0.73</v>
      </c>
      <c r="H51" s="1">
        <v>0.20799999999999999</v>
      </c>
      <c r="I51" s="1">
        <v>0.185</v>
      </c>
      <c r="J51" s="1">
        <v>0.113</v>
      </c>
      <c r="K51" s="1">
        <v>0.83799999999999997</v>
      </c>
    </row>
    <row r="52" spans="1:11" x14ac:dyDescent="0.25">
      <c r="B52" s="1">
        <v>2</v>
      </c>
      <c r="C52" s="1">
        <v>0.23300000000000001</v>
      </c>
      <c r="D52" s="1">
        <v>4.5999999999999999E-2</v>
      </c>
      <c r="E52" s="1">
        <v>0.36399999999999999</v>
      </c>
      <c r="F52" s="1">
        <v>0.54200000000000004</v>
      </c>
      <c r="G52" s="1">
        <v>0.28100000000000003</v>
      </c>
      <c r="H52" s="1">
        <v>0.30599999999999999</v>
      </c>
      <c r="I52" s="1">
        <v>0.23799999999999999</v>
      </c>
      <c r="J52" s="1">
        <v>0.16600000000000001</v>
      </c>
      <c r="K52" s="1">
        <v>0.94299999999999995</v>
      </c>
    </row>
    <row r="56" spans="1:11" x14ac:dyDescent="0.25">
      <c r="A56" s="1" t="s">
        <v>39</v>
      </c>
    </row>
    <row r="57" spans="1:11" x14ac:dyDescent="0.25">
      <c r="B57" s="1" t="s">
        <v>0</v>
      </c>
      <c r="C57" s="1" t="s">
        <v>32</v>
      </c>
      <c r="D57" s="1" t="s">
        <v>33</v>
      </c>
      <c r="E57" s="1" t="s">
        <v>34</v>
      </c>
      <c r="F57" s="1" t="s">
        <v>35</v>
      </c>
      <c r="G57" s="1" t="s">
        <v>36</v>
      </c>
      <c r="H57" s="1" t="s">
        <v>37</v>
      </c>
      <c r="I57" s="1" t="s">
        <v>38</v>
      </c>
    </row>
    <row r="58" spans="1:11" x14ac:dyDescent="0.25">
      <c r="A58" s="1" t="s">
        <v>9</v>
      </c>
      <c r="B58" s="1">
        <v>1</v>
      </c>
      <c r="C58" s="1">
        <v>28.4</v>
      </c>
      <c r="D58" s="1">
        <v>7.23</v>
      </c>
      <c r="E58" s="1">
        <v>3.74</v>
      </c>
      <c r="F58" s="1">
        <v>3.32</v>
      </c>
      <c r="G58" s="1">
        <v>8.26</v>
      </c>
      <c r="H58" s="1">
        <v>1.55</v>
      </c>
      <c r="I58" s="1">
        <v>3.32</v>
      </c>
    </row>
    <row r="59" spans="1:11" x14ac:dyDescent="0.25">
      <c r="B59" s="1">
        <v>2</v>
      </c>
      <c r="C59" s="1">
        <v>28.8</v>
      </c>
      <c r="D59" s="1">
        <v>8.35</v>
      </c>
      <c r="E59" s="1">
        <v>4.26</v>
      </c>
      <c r="F59" s="1">
        <v>3.26</v>
      </c>
      <c r="G59" s="1">
        <v>7.29</v>
      </c>
      <c r="H59" s="1">
        <v>2.77</v>
      </c>
      <c r="I59" s="1">
        <v>2.3199999999999998</v>
      </c>
    </row>
    <row r="60" spans="1:11" x14ac:dyDescent="0.25">
      <c r="A60" s="1" t="s">
        <v>10</v>
      </c>
      <c r="B60" s="1">
        <v>1</v>
      </c>
      <c r="C60" s="1">
        <v>34</v>
      </c>
      <c r="D60" s="1">
        <v>7</v>
      </c>
      <c r="E60" s="1">
        <v>5</v>
      </c>
      <c r="F60" s="1">
        <v>3</v>
      </c>
      <c r="G60" s="1">
        <v>10</v>
      </c>
      <c r="H60" s="1">
        <v>1</v>
      </c>
      <c r="I60" s="1">
        <v>3</v>
      </c>
    </row>
    <row r="61" spans="1:11" x14ac:dyDescent="0.25">
      <c r="B61" s="1">
        <v>2</v>
      </c>
      <c r="C61" s="1">
        <v>33</v>
      </c>
      <c r="D61" s="1">
        <v>10</v>
      </c>
      <c r="E61" s="1">
        <v>5</v>
      </c>
      <c r="F61" s="1">
        <v>4</v>
      </c>
      <c r="G61" s="1">
        <v>6</v>
      </c>
      <c r="H61" s="1">
        <v>4</v>
      </c>
      <c r="I61" s="1">
        <v>3</v>
      </c>
    </row>
    <row r="62" spans="1:11" x14ac:dyDescent="0.25">
      <c r="A62" s="1" t="s">
        <v>11</v>
      </c>
      <c r="B62" s="1">
        <v>1</v>
      </c>
      <c r="C62" s="1">
        <v>26</v>
      </c>
      <c r="D62" s="1">
        <v>6.22</v>
      </c>
      <c r="E62" s="1">
        <v>9.7899999999999991</v>
      </c>
      <c r="F62" s="1">
        <v>6.2</v>
      </c>
      <c r="G62" s="1">
        <v>9.42</v>
      </c>
      <c r="H62" s="1">
        <v>3.67</v>
      </c>
      <c r="I62" s="1">
        <v>3.86</v>
      </c>
    </row>
    <row r="63" spans="1:11" x14ac:dyDescent="0.25">
      <c r="B63" s="1">
        <v>2</v>
      </c>
      <c r="C63" s="1">
        <v>17.600000000000001</v>
      </c>
      <c r="D63" s="1">
        <v>7.76</v>
      </c>
      <c r="E63" s="1">
        <v>7.96</v>
      </c>
      <c r="F63" s="1">
        <v>5.76</v>
      </c>
      <c r="G63" s="1">
        <v>5</v>
      </c>
      <c r="H63" s="1">
        <v>3.74</v>
      </c>
      <c r="I63" s="1">
        <v>3.92</v>
      </c>
    </row>
    <row r="64" spans="1:11" x14ac:dyDescent="0.25">
      <c r="A64" s="1" t="s">
        <v>12</v>
      </c>
      <c r="B64" s="1">
        <v>1</v>
      </c>
      <c r="C64" s="1">
        <v>-25</v>
      </c>
      <c r="D64" s="1">
        <v>-6</v>
      </c>
      <c r="E64" s="1">
        <v>-21</v>
      </c>
      <c r="F64" s="1">
        <v>-10</v>
      </c>
      <c r="G64" s="1">
        <v>-12</v>
      </c>
      <c r="H64" s="1">
        <v>-9</v>
      </c>
      <c r="I64" s="1">
        <v>-7</v>
      </c>
    </row>
    <row r="65" spans="1:9" x14ac:dyDescent="0.25">
      <c r="B65" s="1">
        <v>2</v>
      </c>
      <c r="C65" s="1">
        <v>-9</v>
      </c>
      <c r="D65" s="1">
        <v>-13</v>
      </c>
      <c r="E65" s="1">
        <v>-12</v>
      </c>
      <c r="F65" s="1">
        <v>-8</v>
      </c>
      <c r="G65" s="1">
        <v>-5</v>
      </c>
      <c r="H65" s="1">
        <v>-4</v>
      </c>
      <c r="I65" s="1">
        <v>-5</v>
      </c>
    </row>
    <row r="66" spans="1:9" x14ac:dyDescent="0.25">
      <c r="A66" s="1" t="s">
        <v>13</v>
      </c>
      <c r="B66" s="1">
        <v>1</v>
      </c>
      <c r="C66" s="1">
        <v>85</v>
      </c>
      <c r="D66" s="1">
        <v>19</v>
      </c>
      <c r="E66" s="1">
        <v>28</v>
      </c>
      <c r="F66" s="1">
        <v>17</v>
      </c>
      <c r="G66" s="1">
        <v>27</v>
      </c>
      <c r="H66" s="1">
        <v>8</v>
      </c>
      <c r="I66" s="1">
        <v>12</v>
      </c>
    </row>
    <row r="67" spans="1:9" x14ac:dyDescent="0.25">
      <c r="B67" s="1">
        <v>2</v>
      </c>
      <c r="C67" s="1">
        <v>57</v>
      </c>
      <c r="D67" s="1">
        <v>19</v>
      </c>
      <c r="E67" s="1">
        <v>20</v>
      </c>
      <c r="F67" s="1">
        <v>18</v>
      </c>
      <c r="G67" s="1">
        <v>16</v>
      </c>
      <c r="H67" s="1">
        <v>8</v>
      </c>
      <c r="I67" s="1">
        <v>10</v>
      </c>
    </row>
    <row r="68" spans="1:9" x14ac:dyDescent="0.25">
      <c r="A68" s="1" t="s">
        <v>14</v>
      </c>
      <c r="B68" s="1">
        <v>1</v>
      </c>
      <c r="C68" s="1">
        <v>-0.125</v>
      </c>
      <c r="D68" s="1">
        <v>-5.5E-2</v>
      </c>
      <c r="E68" s="1">
        <v>-0.18099999999999999</v>
      </c>
      <c r="F68" s="1">
        <v>0.127</v>
      </c>
      <c r="G68" s="1">
        <v>-0.33700000000000002</v>
      </c>
      <c r="H68" s="1">
        <v>-0.53600000000000003</v>
      </c>
      <c r="I68" s="1">
        <v>-0.192</v>
      </c>
    </row>
    <row r="69" spans="1:9" x14ac:dyDescent="0.25">
      <c r="B69" s="1">
        <v>2</v>
      </c>
      <c r="C69" s="1">
        <v>-0.48</v>
      </c>
      <c r="D69" s="1">
        <v>-1.03</v>
      </c>
      <c r="E69" s="1">
        <v>-0.19500000000000001</v>
      </c>
      <c r="F69" s="1">
        <v>7.85E-2</v>
      </c>
      <c r="G69" s="1">
        <v>-0.16700000000000001</v>
      </c>
      <c r="H69" s="1">
        <v>-0.26900000000000002</v>
      </c>
      <c r="I69" s="1">
        <v>7.8799999999999995E-2</v>
      </c>
    </row>
    <row r="70" spans="1:9" x14ac:dyDescent="0.25">
      <c r="A70" s="1" t="s">
        <v>15</v>
      </c>
      <c r="B70" s="1">
        <v>1</v>
      </c>
      <c r="C70" s="1">
        <v>0.42099999999999999</v>
      </c>
      <c r="D70" s="1">
        <v>0.42099999999999999</v>
      </c>
      <c r="E70" s="1">
        <v>0.42099999999999999</v>
      </c>
      <c r="F70" s="1">
        <v>0.42099999999999999</v>
      </c>
      <c r="G70" s="1">
        <v>0.42099999999999999</v>
      </c>
      <c r="H70" s="1">
        <v>0.42099999999999999</v>
      </c>
      <c r="I70" s="1">
        <v>0.42099999999999999</v>
      </c>
    </row>
    <row r="71" spans="1:9" x14ac:dyDescent="0.25">
      <c r="B71" s="1">
        <v>2</v>
      </c>
      <c r="C71" s="1">
        <v>0.42099999999999999</v>
      </c>
      <c r="D71" s="1">
        <v>0.42099999999999999</v>
      </c>
      <c r="E71" s="1">
        <v>0.42099999999999999</v>
      </c>
      <c r="F71" s="1">
        <v>0.42099999999999999</v>
      </c>
      <c r="G71" s="1">
        <v>0.42099999999999999</v>
      </c>
      <c r="H71" s="1">
        <v>0.42099999999999999</v>
      </c>
      <c r="I71" s="1">
        <v>0.42099999999999999</v>
      </c>
    </row>
    <row r="72" spans="1:9" x14ac:dyDescent="0.25">
      <c r="A72" s="1" t="s">
        <v>16</v>
      </c>
      <c r="B72" s="1">
        <v>1</v>
      </c>
      <c r="C72" s="1">
        <v>-0.28699999999999998</v>
      </c>
      <c r="D72" s="1">
        <v>-0.224</v>
      </c>
      <c r="E72" s="1">
        <v>0.81799999999999995</v>
      </c>
      <c r="F72" s="1">
        <v>-5.3800000000000002E-3</v>
      </c>
      <c r="G72" s="1">
        <v>6.1199999999999997E-2</v>
      </c>
      <c r="H72" s="1">
        <v>0.67</v>
      </c>
      <c r="I72" s="1">
        <v>0.96799999999999997</v>
      </c>
    </row>
    <row r="73" spans="1:9" x14ac:dyDescent="0.25">
      <c r="B73" s="1">
        <v>2</v>
      </c>
      <c r="C73" s="1">
        <v>-0.35599999999999998</v>
      </c>
      <c r="D73" s="1">
        <v>0.98</v>
      </c>
      <c r="E73" s="1">
        <v>-0.42199999999999999</v>
      </c>
      <c r="F73" s="1">
        <v>0.19500000000000001</v>
      </c>
      <c r="G73" s="1">
        <v>-0.28899999999999998</v>
      </c>
      <c r="H73" s="1">
        <v>-1.05</v>
      </c>
      <c r="I73" s="1">
        <v>-0.75</v>
      </c>
    </row>
    <row r="74" spans="1:9" x14ac:dyDescent="0.25">
      <c r="A74" s="1" t="s">
        <v>17</v>
      </c>
      <c r="B74" s="1">
        <v>1</v>
      </c>
      <c r="C74" s="1">
        <v>0.82099999999999995</v>
      </c>
      <c r="D74" s="1">
        <v>0.82099999999999995</v>
      </c>
      <c r="E74" s="1">
        <v>0.82099999999999995</v>
      </c>
      <c r="F74" s="1">
        <v>0.82099999999999995</v>
      </c>
      <c r="G74" s="1">
        <v>0.82099999999999995</v>
      </c>
      <c r="H74" s="1">
        <v>0.82099999999999995</v>
      </c>
      <c r="I74" s="1">
        <v>0.82099999999999995</v>
      </c>
    </row>
    <row r="75" spans="1:9" x14ac:dyDescent="0.25">
      <c r="B75" s="1">
        <v>2</v>
      </c>
      <c r="C75" s="1">
        <v>0.82099999999999995</v>
      </c>
      <c r="D75" s="1">
        <v>0.82099999999999995</v>
      </c>
      <c r="E75" s="1">
        <v>0.82099999999999995</v>
      </c>
      <c r="F75" s="1">
        <v>0.82099999999999995</v>
      </c>
      <c r="G75" s="1">
        <v>0.82099999999999995</v>
      </c>
      <c r="H75" s="1">
        <v>0.82099999999999995</v>
      </c>
      <c r="I75" s="1">
        <v>0.82099999999999995</v>
      </c>
    </row>
    <row r="76" spans="1:9" x14ac:dyDescent="0.25">
      <c r="A76" s="1" t="s">
        <v>18</v>
      </c>
      <c r="B76" s="1">
        <v>1</v>
      </c>
      <c r="C76" s="1">
        <v>0.98299999999999998</v>
      </c>
      <c r="D76" s="1">
        <v>0.98</v>
      </c>
      <c r="E76" s="1">
        <v>0.98499999999999999</v>
      </c>
      <c r="F76" s="1">
        <v>0.98199999999999998</v>
      </c>
      <c r="G76" s="1">
        <v>0.96399999999999997</v>
      </c>
      <c r="H76" s="1">
        <v>0.95</v>
      </c>
      <c r="I76" s="1">
        <v>0.97699999999999998</v>
      </c>
    </row>
    <row r="77" spans="1:9" x14ac:dyDescent="0.25">
      <c r="B77" s="1">
        <v>2</v>
      </c>
      <c r="C77" s="1">
        <v>0.95899999999999996</v>
      </c>
      <c r="D77" s="1">
        <v>0.92</v>
      </c>
      <c r="E77" s="1">
        <v>0.98099999999999998</v>
      </c>
      <c r="F77" s="1">
        <v>0.96299999999999997</v>
      </c>
      <c r="G77" s="1">
        <v>0.96599999999999997</v>
      </c>
      <c r="H77" s="1">
        <v>0.93899999999999995</v>
      </c>
      <c r="I77" s="1">
        <v>0.97399999999999998</v>
      </c>
    </row>
    <row r="78" spans="1:9" x14ac:dyDescent="0.25">
      <c r="A78" s="1" t="s">
        <v>19</v>
      </c>
      <c r="B78" s="1">
        <v>1</v>
      </c>
      <c r="C78" s="1">
        <v>0.90100000000000002</v>
      </c>
      <c r="D78" s="1">
        <v>0.80400000000000005</v>
      </c>
      <c r="E78" s="1">
        <v>0.92300000000000004</v>
      </c>
      <c r="F78" s="1">
        <v>0.872</v>
      </c>
      <c r="G78" s="1">
        <v>0.36899999999999999</v>
      </c>
      <c r="H78" s="1">
        <v>0.152</v>
      </c>
      <c r="I78" s="1">
        <v>0.73299999999999998</v>
      </c>
    </row>
    <row r="79" spans="1:9" x14ac:dyDescent="0.25">
      <c r="B79" s="1">
        <v>2</v>
      </c>
      <c r="C79" s="1">
        <v>0.27</v>
      </c>
      <c r="D79" s="1">
        <v>2.4E-2</v>
      </c>
      <c r="E79" s="1">
        <v>0.84699999999999998</v>
      </c>
      <c r="F79" s="1">
        <v>0.34699999999999998</v>
      </c>
      <c r="G79" s="1">
        <v>0.41799999999999998</v>
      </c>
      <c r="H79" s="1">
        <v>7.9000000000000001E-2</v>
      </c>
      <c r="I79" s="1">
        <v>0.64100000000000001</v>
      </c>
    </row>
    <row r="83" spans="1:17" x14ac:dyDescent="0.25">
      <c r="A83" s="1" t="s">
        <v>95</v>
      </c>
    </row>
    <row r="84" spans="1:17" x14ac:dyDescent="0.25">
      <c r="A84" s="1" t="s">
        <v>40</v>
      </c>
    </row>
    <row r="85" spans="1:17" x14ac:dyDescent="0.25"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21</v>
      </c>
      <c r="K85" s="1" t="s">
        <v>22</v>
      </c>
      <c r="L85" s="1" t="s">
        <v>23</v>
      </c>
      <c r="M85" s="1" t="s">
        <v>24</v>
      </c>
      <c r="N85" s="1" t="s">
        <v>25</v>
      </c>
      <c r="O85" s="1" t="s">
        <v>26</v>
      </c>
      <c r="P85" s="1" t="s">
        <v>27</v>
      </c>
      <c r="Q85" s="1" t="s">
        <v>28</v>
      </c>
    </row>
    <row r="86" spans="1:17" x14ac:dyDescent="0.25">
      <c r="A86" s="1" t="s">
        <v>1</v>
      </c>
      <c r="B86" s="1" t="s">
        <v>41</v>
      </c>
    </row>
    <row r="87" spans="1:17" x14ac:dyDescent="0.25">
      <c r="A87" s="1" t="s">
        <v>2</v>
      </c>
      <c r="B87" s="1">
        <v>6.4000000000000001E-2</v>
      </c>
      <c r="C87" s="1" t="s">
        <v>41</v>
      </c>
    </row>
    <row r="88" spans="1:17" x14ac:dyDescent="0.25">
      <c r="A88" s="1" t="s">
        <v>3</v>
      </c>
      <c r="B88" s="1">
        <v>9.6000000000000002E-2</v>
      </c>
      <c r="C88" s="1">
        <v>0.19800000000000001</v>
      </c>
      <c r="D88" s="1" t="s">
        <v>41</v>
      </c>
    </row>
    <row r="89" spans="1:17" x14ac:dyDescent="0.25">
      <c r="A89" s="1" t="s">
        <v>4</v>
      </c>
      <c r="B89" s="1" t="s">
        <v>42</v>
      </c>
      <c r="C89" s="1" t="s">
        <v>43</v>
      </c>
      <c r="D89" s="1">
        <v>0.105</v>
      </c>
      <c r="E89" s="1" t="s">
        <v>41</v>
      </c>
    </row>
    <row r="90" spans="1:17" x14ac:dyDescent="0.25">
      <c r="A90" s="1" t="s">
        <v>5</v>
      </c>
      <c r="B90" s="1" t="s">
        <v>44</v>
      </c>
      <c r="C90" s="1" t="s">
        <v>45</v>
      </c>
      <c r="D90" s="1" t="s">
        <v>46</v>
      </c>
      <c r="E90" s="1" t="s">
        <v>47</v>
      </c>
      <c r="F90" s="1" t="s">
        <v>41</v>
      </c>
    </row>
    <row r="91" spans="1:17" x14ac:dyDescent="0.25">
      <c r="A91" s="1" t="s">
        <v>6</v>
      </c>
      <c r="B91" s="1" t="s">
        <v>48</v>
      </c>
      <c r="C91" s="1" t="s">
        <v>49</v>
      </c>
      <c r="D91" s="1" t="s">
        <v>50</v>
      </c>
      <c r="E91" s="1" t="s">
        <v>51</v>
      </c>
      <c r="F91" s="1" t="s">
        <v>52</v>
      </c>
      <c r="G91" s="1" t="s">
        <v>41</v>
      </c>
    </row>
    <row r="92" spans="1:17" x14ac:dyDescent="0.25">
      <c r="A92" s="1" t="s">
        <v>7</v>
      </c>
      <c r="B92" s="1" t="s">
        <v>53</v>
      </c>
      <c r="C92" s="1">
        <v>0.14399999999999999</v>
      </c>
      <c r="D92" s="1">
        <v>0.245</v>
      </c>
      <c r="E92" s="1" t="s">
        <v>54</v>
      </c>
      <c r="F92" s="1" t="s">
        <v>55</v>
      </c>
      <c r="G92" s="1">
        <v>0.23300000000000001</v>
      </c>
      <c r="H92" s="1" t="s">
        <v>41</v>
      </c>
    </row>
    <row r="93" spans="1:17" x14ac:dyDescent="0.25">
      <c r="A93" s="1" t="s">
        <v>8</v>
      </c>
      <c r="B93" s="1" t="s">
        <v>56</v>
      </c>
      <c r="C93" s="1">
        <v>0.19</v>
      </c>
      <c r="D93" s="1">
        <v>7.2999999999999995E-2</v>
      </c>
      <c r="E93" s="1" t="s">
        <v>57</v>
      </c>
      <c r="F93" s="1" t="s">
        <v>58</v>
      </c>
      <c r="G93" s="1" t="s">
        <v>59</v>
      </c>
      <c r="H93" s="1" t="s">
        <v>60</v>
      </c>
      <c r="I93" s="1" t="s">
        <v>41</v>
      </c>
    </row>
    <row r="94" spans="1:17" x14ac:dyDescent="0.25">
      <c r="A94" s="1" t="s">
        <v>21</v>
      </c>
      <c r="B94" s="1">
        <v>9.6000000000000002E-2</v>
      </c>
      <c r="C94" s="1" t="s">
        <v>61</v>
      </c>
      <c r="D94" s="1">
        <v>-2.9000000000000001E-2</v>
      </c>
      <c r="E94" s="1">
        <v>0.14099999999999999</v>
      </c>
      <c r="F94" s="1">
        <v>0.20599999999999999</v>
      </c>
      <c r="G94" s="1">
        <v>7.1999999999999995E-2</v>
      </c>
      <c r="H94" s="1">
        <v>0.14199999999999999</v>
      </c>
      <c r="I94" s="1">
        <v>0.121</v>
      </c>
      <c r="J94" s="1" t="s">
        <v>41</v>
      </c>
    </row>
    <row r="95" spans="1:17" x14ac:dyDescent="0.25">
      <c r="A95" s="1" t="s">
        <v>22</v>
      </c>
      <c r="B95" s="1">
        <v>-2.4E-2</v>
      </c>
      <c r="C95" s="1">
        <v>8.5000000000000006E-2</v>
      </c>
      <c r="D95" s="1">
        <v>6.0999999999999999E-2</v>
      </c>
      <c r="E95" s="1">
        <v>-0.248</v>
      </c>
      <c r="F95" s="1">
        <v>0.115</v>
      </c>
      <c r="G95" s="1">
        <v>0.11899999999999999</v>
      </c>
      <c r="H95" s="1">
        <v>-6.9000000000000006E-2</v>
      </c>
      <c r="I95" s="1" t="s">
        <v>62</v>
      </c>
      <c r="J95" s="1">
        <v>0</v>
      </c>
      <c r="K95" s="1" t="s">
        <v>41</v>
      </c>
    </row>
    <row r="96" spans="1:17" x14ac:dyDescent="0.25">
      <c r="A96" s="1" t="s">
        <v>23</v>
      </c>
      <c r="B96" s="1" t="s">
        <v>63</v>
      </c>
      <c r="C96" s="1" t="s">
        <v>64</v>
      </c>
      <c r="D96" s="1">
        <v>0.249</v>
      </c>
      <c r="E96" s="1" t="s">
        <v>65</v>
      </c>
      <c r="F96" s="1" t="s">
        <v>66</v>
      </c>
      <c r="G96" s="1" t="s">
        <v>67</v>
      </c>
      <c r="H96" s="1">
        <v>0.10199999999999999</v>
      </c>
      <c r="I96" s="1" t="s">
        <v>68</v>
      </c>
      <c r="J96" s="1">
        <v>-7.4999999999999997E-2</v>
      </c>
      <c r="K96" s="1">
        <v>0.14499999999999999</v>
      </c>
      <c r="L96" s="1" t="s">
        <v>41</v>
      </c>
    </row>
    <row r="97" spans="1:17" x14ac:dyDescent="0.25">
      <c r="A97" s="1" t="s">
        <v>24</v>
      </c>
      <c r="B97" s="1" t="s">
        <v>69</v>
      </c>
      <c r="C97" s="1" t="s">
        <v>70</v>
      </c>
      <c r="D97" s="1" t="s">
        <v>68</v>
      </c>
      <c r="E97" s="1" t="s">
        <v>71</v>
      </c>
      <c r="F97" s="1" t="s">
        <v>72</v>
      </c>
      <c r="G97" s="1" t="s">
        <v>73</v>
      </c>
      <c r="H97" s="1" t="s">
        <v>74</v>
      </c>
      <c r="I97" s="1">
        <v>0.246</v>
      </c>
      <c r="J97" s="1">
        <v>0.189</v>
      </c>
      <c r="K97" s="1" t="s">
        <v>75</v>
      </c>
      <c r="L97" s="1" t="s">
        <v>76</v>
      </c>
      <c r="M97" s="1" t="s">
        <v>41</v>
      </c>
    </row>
    <row r="98" spans="1:17" x14ac:dyDescent="0.25">
      <c r="A98" s="1" t="s">
        <v>25</v>
      </c>
      <c r="B98" s="1">
        <v>0.22500000000000001</v>
      </c>
      <c r="C98" s="1">
        <v>0.23499999999999999</v>
      </c>
      <c r="D98" s="1">
        <v>0.18099999999999999</v>
      </c>
      <c r="E98" s="1">
        <v>2.8000000000000001E-2</v>
      </c>
      <c r="F98" s="1" t="s">
        <v>77</v>
      </c>
      <c r="G98" s="1">
        <v>0.153</v>
      </c>
      <c r="H98" s="1">
        <v>0.05</v>
      </c>
      <c r="I98" s="1">
        <v>-0.16400000000000001</v>
      </c>
      <c r="J98" s="1">
        <v>-3.1E-2</v>
      </c>
      <c r="K98" s="1" t="s">
        <v>78</v>
      </c>
      <c r="L98" s="1" t="s">
        <v>42</v>
      </c>
      <c r="M98" s="1" t="s">
        <v>79</v>
      </c>
      <c r="N98" s="1" t="s">
        <v>41</v>
      </c>
    </row>
    <row r="99" spans="1:17" x14ac:dyDescent="0.25">
      <c r="A99" s="1" t="s">
        <v>26</v>
      </c>
      <c r="B99" s="1" t="s">
        <v>80</v>
      </c>
      <c r="C99" s="1">
        <v>0.17299999999999999</v>
      </c>
      <c r="D99" s="1">
        <v>0.16400000000000001</v>
      </c>
      <c r="E99" s="1">
        <v>7.2999999999999995E-2</v>
      </c>
      <c r="F99" s="1" t="s">
        <v>81</v>
      </c>
      <c r="G99" s="1" t="s">
        <v>82</v>
      </c>
      <c r="H99" s="1">
        <v>0.17</v>
      </c>
      <c r="I99" s="1">
        <v>-2.5000000000000001E-2</v>
      </c>
      <c r="J99" s="1">
        <v>-8.1000000000000003E-2</v>
      </c>
      <c r="K99" s="1" t="s">
        <v>83</v>
      </c>
      <c r="L99" s="1" t="s">
        <v>57</v>
      </c>
      <c r="M99" s="1" t="s">
        <v>84</v>
      </c>
      <c r="N99" s="1" t="s">
        <v>85</v>
      </c>
      <c r="O99" s="1" t="s">
        <v>41</v>
      </c>
    </row>
    <row r="100" spans="1:17" x14ac:dyDescent="0.25">
      <c r="A100" s="1" t="s">
        <v>27</v>
      </c>
      <c r="B100" s="1">
        <v>-5.6000000000000001E-2</v>
      </c>
      <c r="C100" s="1">
        <v>3.6999999999999998E-2</v>
      </c>
      <c r="D100" s="1">
        <v>0.14499999999999999</v>
      </c>
      <c r="E100" s="1">
        <v>-0.128</v>
      </c>
      <c r="F100" s="1">
        <v>-0.02</v>
      </c>
      <c r="G100" s="1">
        <v>8.7999999999999995E-2</v>
      </c>
      <c r="H100" s="1">
        <v>0.125</v>
      </c>
      <c r="I100" s="1">
        <v>-0.14199999999999999</v>
      </c>
      <c r="J100" s="1">
        <v>8.8999999999999996E-2</v>
      </c>
      <c r="K100" s="1" t="s">
        <v>86</v>
      </c>
      <c r="L100" s="1">
        <v>-5.0999999999999997E-2</v>
      </c>
      <c r="M100" s="1">
        <v>0.17499999999999999</v>
      </c>
      <c r="N100" s="1">
        <v>0.153</v>
      </c>
      <c r="O100" s="1">
        <v>0.22800000000000001</v>
      </c>
      <c r="P100" s="1" t="s">
        <v>41</v>
      </c>
    </row>
    <row r="101" spans="1:17" x14ac:dyDescent="0.25">
      <c r="A101" s="1" t="s">
        <v>28</v>
      </c>
      <c r="B101" s="1">
        <v>0.13300000000000001</v>
      </c>
      <c r="C101" s="1" t="s">
        <v>87</v>
      </c>
      <c r="D101" s="1" t="s">
        <v>88</v>
      </c>
      <c r="E101" s="1">
        <v>0.13400000000000001</v>
      </c>
      <c r="F101" s="1" t="s">
        <v>89</v>
      </c>
      <c r="G101" s="1" t="s">
        <v>90</v>
      </c>
      <c r="H101" s="1">
        <v>0.20100000000000001</v>
      </c>
      <c r="I101" s="1">
        <v>0.14299999999999999</v>
      </c>
      <c r="J101" s="1" t="s">
        <v>91</v>
      </c>
      <c r="K101" s="1">
        <v>0.161</v>
      </c>
      <c r="L101" s="1" t="s">
        <v>92</v>
      </c>
      <c r="M101" s="1" t="s">
        <v>53</v>
      </c>
      <c r="N101" s="1" t="s">
        <v>93</v>
      </c>
      <c r="O101" s="1">
        <v>0.21299999999999999</v>
      </c>
      <c r="P101" s="1">
        <v>6.3E-2</v>
      </c>
      <c r="Q101" s="1" t="s">
        <v>41</v>
      </c>
    </row>
    <row r="102" spans="1:17" x14ac:dyDescent="0.25">
      <c r="A102" s="1" t="s">
        <v>94</v>
      </c>
    </row>
    <row r="106" spans="1:17" ht="99" x14ac:dyDescent="0.25">
      <c r="A106" s="2" t="s">
        <v>96</v>
      </c>
      <c r="B106" s="2" t="s">
        <v>97</v>
      </c>
      <c r="C106" s="2" t="s">
        <v>98</v>
      </c>
    </row>
    <row r="107" spans="1:17" ht="16.5" x14ac:dyDescent="0.25">
      <c r="A107" s="3" t="s">
        <v>99</v>
      </c>
      <c r="B107" s="3">
        <v>6.23</v>
      </c>
      <c r="C107" s="3">
        <v>5.74</v>
      </c>
    </row>
    <row r="108" spans="1:17" ht="16.5" x14ac:dyDescent="0.25">
      <c r="A108" s="3" t="s">
        <v>100</v>
      </c>
      <c r="B108" s="3">
        <v>3.61</v>
      </c>
      <c r="C108" s="3">
        <v>3.13</v>
      </c>
    </row>
    <row r="109" spans="1:17" ht="16.5" x14ac:dyDescent="0.25">
      <c r="A109" s="3" t="s">
        <v>101</v>
      </c>
      <c r="B109" s="3">
        <v>5.39</v>
      </c>
      <c r="C109" s="3">
        <v>5.87</v>
      </c>
    </row>
    <row r="110" spans="1:17" ht="16.5" x14ac:dyDescent="0.25">
      <c r="A110" s="3" t="s">
        <v>102</v>
      </c>
      <c r="B110" s="3">
        <v>4.6500000000000004</v>
      </c>
      <c r="C110" s="3">
        <v>4.0999999999999996</v>
      </c>
    </row>
    <row r="111" spans="1:17" ht="16.5" x14ac:dyDescent="0.25">
      <c r="A111" s="3" t="s">
        <v>103</v>
      </c>
      <c r="B111" s="3">
        <v>6.97</v>
      </c>
      <c r="C111" s="3">
        <v>6.45</v>
      </c>
    </row>
    <row r="112" spans="1:17" ht="16.5" x14ac:dyDescent="0.25">
      <c r="A112" s="3" t="s">
        <v>104</v>
      </c>
      <c r="B112" s="3">
        <v>4.1900000000000004</v>
      </c>
      <c r="C112" s="3">
        <v>3.77</v>
      </c>
    </row>
    <row r="113" spans="1:3" ht="33" x14ac:dyDescent="0.25">
      <c r="A113" s="3" t="s">
        <v>105</v>
      </c>
      <c r="B113" s="3">
        <v>5.55</v>
      </c>
      <c r="C113" s="3">
        <v>5.77</v>
      </c>
    </row>
    <row r="114" spans="1:3" ht="33" x14ac:dyDescent="0.25">
      <c r="A114" s="3" t="s">
        <v>106</v>
      </c>
      <c r="B114" s="3">
        <v>3.23</v>
      </c>
      <c r="C114" s="3">
        <v>3.45</v>
      </c>
    </row>
    <row r="127" spans="1:3" ht="99" x14ac:dyDescent="0.25">
      <c r="A127" s="2" t="s">
        <v>107</v>
      </c>
      <c r="B127" s="2" t="s">
        <v>97</v>
      </c>
      <c r="C127" s="2" t="s">
        <v>98</v>
      </c>
    </row>
    <row r="128" spans="1:3" ht="16.5" x14ac:dyDescent="0.25">
      <c r="A128" s="3" t="s">
        <v>108</v>
      </c>
      <c r="B128" s="3">
        <v>9.81</v>
      </c>
      <c r="C128" s="3">
        <v>9.39</v>
      </c>
    </row>
    <row r="129" spans="1:3" ht="33" x14ac:dyDescent="0.25">
      <c r="A129" s="3" t="s">
        <v>109</v>
      </c>
      <c r="B129" s="3">
        <v>10.48</v>
      </c>
      <c r="C129" s="3">
        <v>9.39</v>
      </c>
    </row>
    <row r="130" spans="1:3" ht="16.5" x14ac:dyDescent="0.25">
      <c r="A130" s="3" t="s">
        <v>110</v>
      </c>
      <c r="B130" s="3">
        <v>14</v>
      </c>
      <c r="C130" s="3">
        <v>13.23</v>
      </c>
    </row>
    <row r="131" spans="1:3" ht="33" x14ac:dyDescent="0.25">
      <c r="A131" s="3" t="s">
        <v>111</v>
      </c>
      <c r="B131" s="3">
        <v>12.61</v>
      </c>
      <c r="C131" s="3">
        <v>12.58</v>
      </c>
    </row>
    <row r="132" spans="1:3" ht="33" x14ac:dyDescent="0.25">
      <c r="A132" s="3" t="s">
        <v>112</v>
      </c>
      <c r="B132" s="3">
        <v>7.94</v>
      </c>
      <c r="C132" s="3">
        <v>7.87</v>
      </c>
    </row>
    <row r="133" spans="1:3" ht="33" x14ac:dyDescent="0.25">
      <c r="A133" s="3" t="s">
        <v>113</v>
      </c>
      <c r="B133" s="3">
        <v>13.39</v>
      </c>
      <c r="C133" s="3">
        <v>12.77</v>
      </c>
    </row>
    <row r="134" spans="1:3" ht="33" x14ac:dyDescent="0.25">
      <c r="A134" s="3" t="s">
        <v>114</v>
      </c>
      <c r="B134" s="3">
        <v>14.55</v>
      </c>
      <c r="C134" s="3">
        <v>13.94</v>
      </c>
    </row>
    <row r="135" spans="1:3" ht="33" x14ac:dyDescent="0.25">
      <c r="A135" s="3" t="s">
        <v>115</v>
      </c>
      <c r="B135" s="3">
        <v>14.06</v>
      </c>
      <c r="C135" s="3">
        <v>14.71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CC4C-5842-4FE6-A32D-F50D0F3BFC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Ч</dc:creator>
  <cp:lastModifiedBy>Анна Ч</cp:lastModifiedBy>
  <dcterms:created xsi:type="dcterms:W3CDTF">2026-10-25T15:46:34Z</dcterms:created>
  <dcterms:modified xsi:type="dcterms:W3CDTF">2026-10-25T17:30:12Z</dcterms:modified>
</cp:coreProperties>
</file>