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6c14793fd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s Catalog" sheetId="1" r:id="Rc6e4ddb270434289"/>
    <x:sheet xmlns:r="http://schemas.openxmlformats.org/officeDocument/2006/relationships" name="Data Notes" sheetId="2" r:id="Rc6397cddac964de9"/>
    <x:sheet xmlns:r="http://schemas.openxmlformats.org/officeDocument/2006/relationships" name="Accessories" sheetId="3" r:id="Rf6fe0a6e116e4da8"/>
    <x:sheet xmlns:r="http://schemas.openxmlformats.org/officeDocument/2006/relationships" name="Contact Lenses" sheetId="4" r:id="R112f118405af4a1a"/>
    <x:sheet xmlns:r="http://schemas.openxmlformats.org/officeDocument/2006/relationships" name="All Products" sheetId="5" r:id="R7ca905b4006c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6444cecea4b9b" /><Relationship Type="http://schemas.openxmlformats.org/officeDocument/2006/relationships/theme" Target="/xl/theme/theme1.xml" Id="Raadd623d91fc4c30" /><Relationship Type="http://schemas.microsoft.com/office/2022/11/relationships/FeaturePropertyBag" Target="/xl/featurePropertyBag/featurePropertyBag.xml" Id="R4f24410b80ed4f10" /><Relationship Type="http://schemas.openxmlformats.org/officeDocument/2006/relationships/sharedStrings" Target="/xl/sharedStrings.xml" Id="Reaeb30578c01414f" /><Relationship Type="http://schemas.openxmlformats.org/officeDocument/2006/relationships/worksheet" Target="/xl/worksheets/sheet1.xml" Id="Rc6e4ddb270434289" /><Relationship Type="http://schemas.openxmlformats.org/officeDocument/2006/relationships/worksheet" Target="/xl/worksheets/sheet2.xml" Id="Rc6397cddac964de9" /><Relationship Type="http://schemas.openxmlformats.org/officeDocument/2006/relationships/worksheet" Target="/xl/worksheets/sheet3.xml" Id="Rf6fe0a6e116e4da8" /><Relationship Type="http://schemas.openxmlformats.org/officeDocument/2006/relationships/worksheet" Target="/xl/worksheets/sheet4.xml" Id="R112f118405af4a1a" /><Relationship Type="http://schemas.openxmlformats.org/officeDocument/2006/relationships/worksheet" Target="/xl/worksheets/sheet5.xml" Id="R7ca905b4006c44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ramesCatalogTable" displayName="FramesCatalogTable" ref="A1:Z7" headerRowCount="1" totalsRowCount="0" totalsRowShown="0">
  <x:tableColumns count="26">
    <x:tableColumn id="1" name="product_type"/>
    <x:tableColumn id="2" name="brand"/>
    <x:tableColumn id="3" name="category"/>
    <x:tableColumn id="4" name="product_name"/>
    <x:tableColumn id="5" name="description"/>
    <x:tableColumn id="6" name="variant_name"/>
    <x:tableColumn id="7" name="sku"/>
    <x:tableColumn id="8" name="price"/>
    <x:tableColumn id="9" name="cost_price"/>
    <x:tableColumn id="10" name="stock_quantity"/>
    <x:tableColumn id="11" name="low_stock_threshold"/>
    <x:tableColumn id="12" name="target_stock_level"/>
    <x:tableColumn id="13" name="color"/>
    <x:tableColumn id="14" name="material"/>
    <x:tableColumn id="15" name="lens_width_mm"/>
    <x:tableColumn id="16" name="bridge_mm"/>
    <x:tableColumn id="17" name="temple_length_mm"/>
    <x:tableColumn id="18" name="lens_height_mm"/>
    <x:tableColumn id="19" name="model_code"/>
    <x:tableColumn id="20" name="color_code"/>
    <x:tableColumn id="21" name="active"/>
    <x:tableColumn id="22" name="sku_status"/>
    <x:tableColumn id="23" name="dimension_status"/>
    <x:tableColumn id="24" name="data_confidence"/>
    <x:tableColumn id="25" name="review_notes"/>
    <x:tableColumn id="26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ssoriesTable" displayName="AccessoriesTable" ref="A1:AF6" headerRowCount="1" totalsRowCount="0" totalsRowShown="0">
  <x:tableColumns count="32">
    <x:tableColumn id="1" name="product_type"/>
    <x:tableColumn id="2" name="brand"/>
    <x:tableColumn id="3" name="category"/>
    <x:tableColumn id="4" name="product_name"/>
    <x:tableColumn id="5" name="description"/>
    <x:tableColumn id="6" name="variant_name"/>
    <x:tableColumn id="7" name="sku"/>
    <x:tableColumn id="8" name="price"/>
    <x:tableColumn id="9" name="cost_price"/>
    <x:tableColumn id="10" name="stock_quantity"/>
    <x:tableColumn id="11" name="low_stock_threshold"/>
    <x:tableColumn id="12" name="target_stock_level"/>
    <x:tableColumn id="13" name="color"/>
    <x:tableColumn id="14" name="material"/>
    <x:tableColumn id="15" name="lens_width_mm"/>
    <x:tableColumn id="16" name="bridge_mm"/>
    <x:tableColumn id="17" name="temple_length_mm"/>
    <x:tableColumn id="18" name="lens_height_mm"/>
    <x:tableColumn id="19" name="model_code"/>
    <x:tableColumn id="20" name="color_code"/>
    <x:tableColumn id="21" name="active"/>
    <x:tableColumn id="22" name="sku_status"/>
    <x:tableColumn id="23" name="dimension_status"/>
    <x:tableColumn id="24" name="data_confidence"/>
    <x:tableColumn id="25" name="review_notes"/>
    <x:tableColumn id="26" name="source_url"/>
    <x:tableColumn id="27" name="volume_ml"/>
    <x:tableColumn id="28" name="pack_size"/>
    <x:tableColumn id="29" name="lot_number"/>
    <x:tableColumn id="30" name="expiry_date"/>
    <x:tableColumn id="31" name="received_quantity"/>
    <x:tableColumn id="32" name="supplier_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LensesTable" displayName="ContactLensesTable" ref="A1:AN13" headerRowCount="1" totalsRowCount="0" totalsRowShown="0">
  <x:tableColumns count="40">
    <x:tableColumn id="1" name="product_type"/>
    <x:tableColumn id="2" name="brand"/>
    <x:tableColumn id="3" name="category"/>
    <x:tableColumn id="4" name="product_name"/>
    <x:tableColumn id="5" name="description"/>
    <x:tableColumn id="6" name="variant_name"/>
    <x:tableColumn id="7" name="sku"/>
    <x:tableColumn id="8" name="price"/>
    <x:tableColumn id="9" name="cost_price"/>
    <x:tableColumn id="10" name="stock_quantity"/>
    <x:tableColumn id="11" name="low_stock_threshold"/>
    <x:tableColumn id="12" name="target_stock_level"/>
    <x:tableColumn id="13" name="color"/>
    <x:tableColumn id="14" name="material"/>
    <x:tableColumn id="15" name="lens_width_mm"/>
    <x:tableColumn id="16" name="bridge_mm"/>
    <x:tableColumn id="17" name="temple_length_mm"/>
    <x:tableColumn id="18" name="lens_height_mm"/>
    <x:tableColumn id="19" name="model_code"/>
    <x:tableColumn id="20" name="color_code"/>
    <x:tableColumn id="21" name="active"/>
    <x:tableColumn id="22" name="sku_status"/>
    <x:tableColumn id="23" name="dimension_status"/>
    <x:tableColumn id="24" name="data_confidence"/>
    <x:tableColumn id="25" name="review_notes"/>
    <x:tableColumn id="26" name="source_url"/>
    <x:tableColumn id="27" name="power"/>
    <x:tableColumn id="28" name="available_power_range"/>
    <x:tableColumn id="29" name="base_curve_mm"/>
    <x:tableColumn id="30" name="diameter_mm"/>
    <x:tableColumn id="31" name="cylinder"/>
    <x:tableColumn id="32" name="axis"/>
    <x:tableColumn id="33" name="add"/>
    <x:tableColumn id="34" name="pack_size"/>
    <x:tableColumn id="35" name="replacement_schedule"/>
    <x:tableColumn id="36" name="water_content_percent"/>
    <x:tableColumn id="37" name="lot_number"/>
    <x:tableColumn id="38" name="expiry_date"/>
    <x:tableColumn id="39" name="received_quantity"/>
    <x:tableColumn id="40" name="supplier_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lProductsTable" displayName="AllProductsTable" ref="A1:AO24" headerRowCount="1" totalsRowCount="0" totalsRowShown="0">
  <x:tableColumns count="41">
    <x:tableColumn id="1" name="product_type"/>
    <x:tableColumn id="2" name="brand"/>
    <x:tableColumn id="3" name="category"/>
    <x:tableColumn id="4" name="product_name"/>
    <x:tableColumn id="5" name="description"/>
    <x:tableColumn id="6" name="variant_name"/>
    <x:tableColumn id="7" name="sku"/>
    <x:tableColumn id="8" name="price"/>
    <x:tableColumn id="9" name="cost_price"/>
    <x:tableColumn id="10" name="stock_quantity"/>
    <x:tableColumn id="11" name="low_stock_threshold"/>
    <x:tableColumn id="12" name="target_stock_level"/>
    <x:tableColumn id="13" name="color"/>
    <x:tableColumn id="14" name="material"/>
    <x:tableColumn id="15" name="lens_width_mm"/>
    <x:tableColumn id="16" name="bridge_mm"/>
    <x:tableColumn id="17" name="temple_length_mm"/>
    <x:tableColumn id="18" name="lens_height_mm"/>
    <x:tableColumn id="19" name="model_code"/>
    <x:tableColumn id="20" name="color_code"/>
    <x:tableColumn id="21" name="active"/>
    <x:tableColumn id="22" name="sku_status"/>
    <x:tableColumn id="23" name="dimension_status"/>
    <x:tableColumn id="24" name="data_confidence"/>
    <x:tableColumn id="25" name="review_notes"/>
    <x:tableColumn id="26" name="source_url"/>
    <x:tableColumn id="27" name="volume_ml"/>
    <x:tableColumn id="28" name="power"/>
    <x:tableColumn id="29" name="available_power_range"/>
    <x:tableColumn id="30" name="base_curve_mm"/>
    <x:tableColumn id="31" name="diameter_mm"/>
    <x:tableColumn id="32" name="cylinder"/>
    <x:tableColumn id="33" name="axis"/>
    <x:tableColumn id="34" name="add"/>
    <x:tableColumn id="35" name="pack_size"/>
    <x:tableColumn id="36" name="replacement_schedule"/>
    <x:tableColumn id="37" name="water_content_percent"/>
    <x:tableColumn id="38" name="lot_number"/>
    <x:tableColumn id="39" name="expiry_date"/>
    <x:tableColumn id="40" name="received_quantity"/>
    <x:tableColumn id="41" name="supplier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3631fefcb048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531af9935e46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177c690b11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b1eb7203274e6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25" hidden="0" customWidth="1"/>
    <x:col min="5" max="5" width="42" hidden="0" customWidth="1"/>
    <x:col min="6" max="6" width="25" hidden="0" customWidth="1"/>
    <x:col min="7" max="7" width="30" hidden="0" customWidth="1"/>
    <x:col min="8" max="8" width="11" hidden="0" customWidth="1"/>
    <x:col min="9" max="9" width="11" hidden="0" customWidth="1"/>
    <x:col min="10" max="10" width="13" hidden="0" customWidth="1"/>
    <x:col min="11" max="11" width="17" hidden="0" customWidth="1"/>
    <x:col min="12" max="12" width="17" hidden="0" customWidth="1"/>
    <x:col min="13" max="13" width="26" hidden="0" customWidth="1"/>
    <x:col min="14" max="14" width="32" hidden="0" customWidth="1"/>
    <x:col min="15" max="15" width="14" hidden="0" customWidth="1"/>
    <x:col min="16" max="16" width="11" hidden="0" customWidth="1"/>
    <x:col min="17" max="17" width="18" hidden="0" customWidth="1"/>
    <x:col min="18" max="18" width="16" hidden="0" customWidth="1"/>
    <x:col min="19" max="19" width="24" hidden="0" customWidth="1"/>
    <x:col min="20" max="20" width="12" hidden="0" customWidth="1"/>
    <x:col min="21" max="21" width="9" hidden="0" customWidth="1"/>
    <x:col min="22" max="22" width="22" hidden="0" customWidth="1"/>
    <x:col min="23" max="23" width="42" hidden="0" customWidth="1"/>
    <x:col min="24" max="24" width="18" hidden="0" customWidth="1"/>
    <x:col min="25" max="25" width="48" hidden="0" customWidth="1"/>
    <x:col min="26" max="26" width="50" hidden="0" customWidth="1"/>
  </x:cols>
  <x:sheetData>
    <x:row r="1" ht="32" customHeight="1">
      <x:c r="A1" s="8" t="str">
        <x:v>product_type</x:v>
      </x:c>
      <x:c r="B1" s="8" t="str">
        <x:v>brand</x:v>
      </x:c>
      <x:c r="C1" s="8" t="str">
        <x:v>category</x:v>
      </x:c>
      <x:c r="D1" s="8" t="str">
        <x:v>product_name</x:v>
      </x:c>
      <x:c r="E1" s="8" t="str">
        <x:v>description</x:v>
      </x:c>
      <x:c r="F1" s="8" t="str">
        <x:v>variant_name</x:v>
      </x:c>
      <x:c r="G1" s="8" t="str">
        <x:v>sku</x:v>
      </x:c>
      <x:c r="H1" s="8" t="str">
        <x:v>price</x:v>
      </x:c>
      <x:c r="I1" s="8" t="str">
        <x:v>cost_price</x:v>
      </x:c>
      <x:c r="J1" s="8" t="str">
        <x:v>stock_quantity</x:v>
      </x:c>
      <x:c r="K1" s="8" t="str">
        <x:v>low_stock_threshold</x:v>
      </x:c>
      <x:c r="L1" s="8" t="str">
        <x:v>target_stock_level</x:v>
      </x:c>
      <x:c r="M1" s="8" t="str">
        <x:v>color</x:v>
      </x:c>
      <x:c r="N1" s="8" t="str">
        <x:v>material</x:v>
      </x:c>
      <x:c r="O1" s="8" t="str">
        <x:v>lens_width_mm</x:v>
      </x:c>
      <x:c r="P1" s="8" t="str">
        <x:v>bridge_mm</x:v>
      </x:c>
      <x:c r="Q1" s="8" t="str">
        <x:v>temple_length_mm</x:v>
      </x:c>
      <x:c r="R1" s="8" t="str">
        <x:v>lens_height_mm</x:v>
      </x:c>
      <x:c r="S1" s="8" t="str">
        <x:v>model_code</x:v>
      </x:c>
      <x:c r="T1" s="8" t="str">
        <x:v>color_code</x:v>
      </x:c>
      <x:c r="U1" s="8" t="str">
        <x:v>active</x:v>
      </x:c>
      <x:c r="V1" s="8" t="str">
        <x:v>sku_status</x:v>
      </x:c>
      <x:c r="W1" s="8" t="str">
        <x:v>dimension_status</x:v>
      </x:c>
      <x:c r="X1" s="8" t="str">
        <x:v>data_confidence</x:v>
      </x:c>
      <x:c r="Y1" s="8" t="str">
        <x:v>review_notes</x:v>
      </x:c>
      <x:c r="Z1" s="8" t="str">
        <x:v>source_url</x:v>
      </x:c>
    </x:row>
    <x:row r="2">
      <x:c r="A2" s="18" t="str">
        <x:v>frame</x:v>
      </x:c>
      <x:c r="B2" s="18" t="str">
        <x:v>SOFIA EYEWEAR</x:v>
      </x:c>
      <x:c r="C2" s="18" t="str">
        <x:v>Optical Frame</x:v>
      </x:c>
      <x:c r="D2" s="18" t="str">
        <x:v>SOFIA 2860</x:v>
      </x:c>
      <x:c r="E2" s="18" t="str">
        <x:v>Full-rim oversized cat-eye optical frame; transparent smoke-gray finish. Demo lens is marked TR90 100%.</x:v>
      </x:c>
      <x:c r="F2" s="18" t="str">
        <x:v>Transparent Smoke Gray</x:v>
      </x:c>
      <x:c r="G2" s="18" t="str">
        <x:v>FRM-SOFIA-2860-GRY</x:v>
      </x:c>
      <x:c r="H2" s="22"/>
      <x:c r="I2" s="22"/>
      <x:c r="J2" s="24"/>
      <x:c r="K2" s="24"/>
      <x:c r="L2" s="24"/>
      <x:c r="M2" s="18" t="str">
        <x:v>Transparent smoke gray</x:v>
      </x:c>
      <x:c r="N2" s="18" t="str">
        <x:v>TR90</x:v>
      </x:c>
      <x:c r="O2" s="24" t="n">
        <x:v>59</x:v>
      </x:c>
      <x:c r="P2" s="24" t="n">
        <x:v>12</x:v>
      </x:c>
      <x:c r="Q2" s="24" t="n">
        <x:v>145</x:v>
      </x:c>
      <x:c r="R2" s="24" t="n">
        <x:v>50</x:v>
      </x:c>
      <x:c r="S2" s="18" t="str">
        <x:v>2860</x:v>
      </x:c>
      <x:c r="T2" s="18"/>
      <x:c r="U2" s="19" t="b">
        <x:v>1</x:v>
      </x:c>
      <x:c r="V2" s="18" t="str">
        <x:v>Provisional generated</x:v>
      </x:c>
      <x:c r="W2" s="18" t="str">
        <x:v>59/12/145 printed; lens height approx. from tape photo</x:v>
      </x:c>
      <x:c r="X2" s="18" t="str">
        <x:v>High / Medium</x:v>
      </x:c>
      <x:c r="Y2" s="18" t="str">
        <x:v>Brand/model/59-12-145 are directly visible. Lens height is approximate; price and inventory fields were not visible.</x:v>
      </x:c>
      <x:c r="Z2" s="18"/>
    </x:row>
    <x:row r="3">
      <x:c r="A3" s="18" t="str">
        <x:v>frame</x:v>
      </x:c>
      <x:c r="B3" s="18" t="str">
        <x:v>SOFIA EYEWEAR</x:v>
      </x:c>
      <x:c r="C3" s="18" t="str">
        <x:v>Optical Frame</x:v>
      </x:c>
      <x:c r="D3" s="18" t="str">
        <x:v>SOFIA 2860</x:v>
      </x:c>
      <x:c r="E3" s="18" t="str">
        <x:v>Full-rim oversized cat-eye optical frame; transparent champagne/blush finish. Demo lens is marked TR90 100%.</x:v>
      </x:c>
      <x:c r="F3" s="18" t="str">
        <x:v>Transparent Champagne / Blush</x:v>
      </x:c>
      <x:c r="G3" s="18" t="str">
        <x:v>FRM-SOFIA-2860-CHAMP</x:v>
      </x:c>
      <x:c r="H3" s="22"/>
      <x:c r="I3" s="22"/>
      <x:c r="J3" s="24"/>
      <x:c r="K3" s="24"/>
      <x:c r="L3" s="24"/>
      <x:c r="M3" s="18" t="str">
        <x:v>Transparent champagne / blush</x:v>
      </x:c>
      <x:c r="N3" s="18" t="str">
        <x:v>TR90</x:v>
      </x:c>
      <x:c r="O3" s="24" t="n">
        <x:v>59</x:v>
      </x:c>
      <x:c r="P3" s="24" t="n">
        <x:v>12</x:v>
      </x:c>
      <x:c r="Q3" s="24" t="n">
        <x:v>145</x:v>
      </x:c>
      <x:c r="R3" s="24" t="n">
        <x:v>50</x:v>
      </x:c>
      <x:c r="S3" s="18" t="str">
        <x:v>2860</x:v>
      </x:c>
      <x:c r="T3" s="18"/>
      <x:c r="U3" s="19" t="b">
        <x:v>1</x:v>
      </x:c>
      <x:c r="V3" s="18" t="str">
        <x:v>Provisional generated</x:v>
      </x:c>
      <x:c r="W3" s="18" t="str">
        <x:v>59/12/145 printed; lens height carried from same model/shape and treated as approx.</x:v>
      </x:c>
      <x:c r="X3" s="18" t="str">
        <x:v>High / Medium</x:v>
      </x:c>
      <x:c r="Y3" s="18" t="str">
        <x:v>Brand/model/59-12-145 are directly visible. Lens height is approximate; price and inventory fields were not visible.</x:v>
      </x:c>
      <x:c r="Z3" s="18"/>
    </x:row>
    <x:row r="4">
      <x:c r="A4" s="18" t="str">
        <x:v>sunglasses</x:v>
      </x:c>
      <x:c r="B4" s="18" t="str">
        <x:v>Mormaii</x:v>
      </x:c>
      <x:c r="C4" s="18" t="str">
        <x:v>Sports Sunglasses</x:v>
      </x:c>
      <x:c r="D4" s="18" t="str">
        <x:v>Mormaii Floater Street 280</x:v>
      </x:c>
      <x:c r="E4" s="18" t="str">
        <x:v>Wraparound sports sunglasses with a glossy black frame and dark smoke lenses. Temple marking reads 'Tech Division 28021001 Floater Street'.</x:v>
      </x:c>
      <x:c r="F4" s="18" t="str">
        <x:v>Black / Smoke</x:v>
      </x:c>
      <x:c r="G4" s="18" t="str">
        <x:v>SUN-MORMAII-FLOATER280-BLK</x:v>
      </x:c>
      <x:c r="H4" s="22" t="n">
        <x:v>650</x:v>
      </x:c>
      <x:c r="I4" s="22"/>
      <x:c r="J4" s="24"/>
      <x:c r="K4" s="24"/>
      <x:c r="L4" s="24"/>
      <x:c r="M4" s="18" t="str">
        <x:v>Black frame / smoke lens</x:v>
      </x:c>
      <x:c r="N4" s="18" t="str">
        <x:v>Plastic sports frame; exact polymer not confirmed</x:v>
      </x:c>
      <x:c r="O4" s="24" t="n">
        <x:v>65</x:v>
      </x:c>
      <x:c r="P4" s="24" t="n">
        <x:v>21</x:v>
      </x:c>
      <x:c r="Q4" s="24" t="n">
        <x:v>125</x:v>
      </x:c>
      <x:c r="R4" s="24" t="n">
        <x:v>35</x:v>
      </x:c>
      <x:c r="S4" s="18" t="str">
        <x:v>28021001 / Floater Street 280</x:v>
      </x:c>
      <x:c r="T4" s="18"/>
      <x:c r="U4" s="19" t="b">
        <x:v>1</x:v>
      </x:c>
      <x:c r="V4" s="18" t="str">
        <x:v>Provisional generated</x:v>
      </x:c>
      <x:c r="W4" s="18" t="str">
        <x:v>Floater Street 280 family dimensions from external catalog; exact photographed colorway should be verified</x:v>
      </x:c>
      <x:c r="X4" s="18" t="str">
        <x:v>Medium</x:v>
      </x:c>
      <x:c r="Y4" s="18" t="str">
        <x:v>Mormaii branding and Floater Street/280 marking are visible. Handwritten tag shows 650, but currency is not shown. Dimensions are from a matching Floater Street 280 family listing.</x:v>
      </x:c>
      <x:c r="Z4" s="18" t="str">
        <x:v>https://www.vision3k.com/mormaii-sunglasses/floater-street-280/floater-street-280--990--09</x:v>
      </x:c>
    </x:row>
    <x:row r="5">
      <x:c r="A5" s="18" t="str">
        <x:v>frame</x:v>
      </x:c>
      <x:c r="B5" s="18" t="str">
        <x:v>ANTHOS</x:v>
      </x:c>
      <x:c r="C5" s="18" t="str">
        <x:v>Optical Frame</x:v>
      </x:c>
      <x:c r="D5" s="18" t="str">
        <x:v>ANTHOS MB 1399-A</x:v>
      </x:c>
      <x:c r="E5" s="18" t="str">
        <x:v>Full-rim rectangular optical frame with a dark tortoise pattern and amber highlights.</x:v>
      </x:c>
      <x:c r="F5" s="18" t="str">
        <x:v>C4 Dark Tortoise</x:v>
      </x:c>
      <x:c r="G5" s="18" t="str">
        <x:v>FRM-ANTHOS-MB1399A-C4</x:v>
      </x:c>
      <x:c r="H5" s="22"/>
      <x:c r="I5" s="22"/>
      <x:c r="J5" s="24"/>
      <x:c r="K5" s="24"/>
      <x:c r="L5" s="24"/>
      <x:c r="M5" s="18" t="str">
        <x:v>Dark tortoise / black / amber</x:v>
      </x:c>
      <x:c r="N5" s="18" t="str">
        <x:v>Plastic / acetate-style; exact material not marked</x:v>
      </x:c>
      <x:c r="O5" s="24" t="n">
        <x:v>54</x:v>
      </x:c>
      <x:c r="P5" s="24" t="n">
        <x:v>18</x:v>
      </x:c>
      <x:c r="Q5" s="24" t="n">
        <x:v>145</x:v>
      </x:c>
      <x:c r="R5" s="24" t="n">
        <x:v>40</x:v>
      </x:c>
      <x:c r="S5" s="18" t="str">
        <x:v>MB 1399-A</x:v>
      </x:c>
      <x:c r="T5" s="18" t="str">
        <x:v>C4</x:v>
      </x:c>
      <x:c r="U5" s="19" t="b">
        <x:v>1</x:v>
      </x:c>
      <x:c r="V5" s="18" t="str">
        <x:v>Provisional generated</x:v>
      </x:c>
      <x:c r="W5" s="18" t="str">
        <x:v>54/18/145 printed; lens height approx. from tape photo</x:v>
      </x:c>
      <x:c r="X5" s="18" t="str">
        <x:v>High / Medium</x:v>
      </x:c>
      <x:c r="Y5" s="18" t="str">
        <x:v>Brand, model, C4 and 54-18-145 are directly visible. Lens height is approximate; price and inventory fields were not visible.</x:v>
      </x:c>
      <x:c r="Z5" s="18"/>
    </x:row>
    <x:row r="6">
      <x:c r="A6" s="18" t="str">
        <x:v>frame</x:v>
      </x:c>
      <x:c r="B6" s="18" t="str">
        <x:v>C'est Joli</x:v>
      </x:c>
      <x:c r="C6" s="18" t="str">
        <x:v>Rimless Optical Frame</x:v>
      </x:c>
      <x:c r="D6" s="18" t="str">
        <x:v>C'est Joli 2860</x:v>
      </x:c>
      <x:c r="E6" s="18" t="str">
        <x:v>Rimless rectangular optical frame with gold-tone bridge/temples, clear nose pads, and black temple tips.</x:v>
      </x:c>
      <x:c r="F6" s="18" t="str">
        <x:v>C4 Gold / Black</x:v>
      </x:c>
      <x:c r="G6" s="18" t="str">
        <x:v>FRM-CESTJOLI-2860-C4</x:v>
      </x:c>
      <x:c r="H6" s="22"/>
      <x:c r="I6" s="22"/>
      <x:c r="J6" s="24"/>
      <x:c r="K6" s="24"/>
      <x:c r="L6" s="24"/>
      <x:c r="M6" s="18" t="str">
        <x:v>Gold-tone / black</x:v>
      </x:c>
      <x:c r="N6" s="18" t="str">
        <x:v>Metal with plastic temple tips</x:v>
      </x:c>
      <x:c r="O6" s="24" t="n">
        <x:v>59</x:v>
      </x:c>
      <x:c r="P6" s="24" t="n">
        <x:v>12</x:v>
      </x:c>
      <x:c r="Q6" s="24" t="n">
        <x:v>145</x:v>
      </x:c>
      <x:c r="R6" s="24" t="n">
        <x:v>37</x:v>
      </x:c>
      <x:c r="S6" s="18" t="str">
        <x:v>2860</x:v>
      </x:c>
      <x:c r="T6" s="18" t="str">
        <x:v>C4</x:v>
      </x:c>
      <x:c r="U6" s="19" t="b">
        <x:v>1</x:v>
      </x:c>
      <x:c r="V6" s="18" t="str">
        <x:v>Provisional generated</x:v>
      </x:c>
      <x:c r="W6" s="18" t="str">
        <x:v>59/12/145 and C4 printed; lens height approx. from tape photo</x:v>
      </x:c>
      <x:c r="X6" s="18" t="str">
        <x:v>High / Medium</x:v>
      </x:c>
      <x:c r="Y6" s="18" t="str">
        <x:v>Brand is visible on the demo lens; frame code/size/C4 are visible on the temple. Lens height is approximate; price and inventory fields were not visible.</x:v>
      </x:c>
      <x:c r="Z6" s="18"/>
    </x:row>
    <x:row r="7">
      <x:c r="A7" s="18" t="str">
        <x:v>frame</x:v>
      </x:c>
      <x:c r="B7" s="18" t="str">
        <x:v>Unknown</x:v>
      </x:c>
      <x:c r="C7" s="18" t="str">
        <x:v>Sports Optical Frame</x:v>
      </x:c>
      <x:c r="D7" s="18" t="str">
        <x:v>Black/Red Sports Optical Frame</x:v>
      </x:c>
      <x:c r="E7" s="18" t="str">
        <x:v>Full-rim wraparound sports optical frame with red nose/temple grip inserts and an oval O-style hinge logo. No reliable brand/model text is visible.</x:v>
      </x:c>
      <x:c r="F7" s="18" t="str">
        <x:v>Black / Red</x:v>
      </x:c>
      <x:c r="G7" s="18" t="str">
        <x:v>FRM-SPORT-BLKRED-001</x:v>
      </x:c>
      <x:c r="H7" s="22"/>
      <x:c r="I7" s="22"/>
      <x:c r="J7" s="24"/>
      <x:c r="K7" s="24"/>
      <x:c r="L7" s="24"/>
      <x:c r="M7" s="18" t="str">
        <x:v>Black / red</x:v>
      </x:c>
      <x:c r="N7" s="18" t="str">
        <x:v>Plastic frame with rubber-like grip inserts</x:v>
      </x:c>
      <x:c r="O7" s="24"/>
      <x:c r="P7" s="24"/>
      <x:c r="Q7" s="24" t="n">
        <x:v>140</x:v>
      </x:c>
      <x:c r="R7" s="24" t="n">
        <x:v>36</x:v>
      </x:c>
      <x:c r="S7" s="18"/>
      <x:c r="T7" s="18"/>
      <x:c r="U7" s="19" t="b">
        <x:v>1</x:v>
      </x:c>
      <x:c r="V7" s="18" t="str">
        <x:v>Provisional generated</x:v>
      </x:c>
      <x:c r="W7" s="18" t="str">
        <x:v>Temple length and lens height approx. from tape photos; lens width/bridge not reliable</x:v>
      </x:c>
      <x:c r="X7" s="18" t="str">
        <x:v>Low / Medium</x:v>
      </x:c>
      <x:c r="Y7" s="18" t="str">
        <x:v>Do not assign a brand from the oval logo alone. No readable size/model marking was captured. Price and inventory fields were not visible.</x:v>
      </x:c>
      <x:c r="Z7" s="18"/>
    </x:row>
  </x:sheetData>
  <x:conditionalFormatting sqref="X2:X7">
    <x:cfRule type="expression" dxfId="0" priority="1">
      <x:formula>LEFT(X2,4)="High"</x:formula>
    </x:cfRule>
    <x:cfRule type="expression" dxfId="1" priority="2">
      <x:formula>LEFT(X2,3)="Low"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3631fefcb048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15" hidden="0" customHeight="1">
      <x:c r="A1" s="37" t="str">
        <x:v>Item</x:v>
      </x:c>
      <x:c r="B1" s="37" t="str">
        <x:v>Details</x:v>
      </x:c>
    </x:row>
    <x:row r="2" ht="26.399999618530273" hidden="0" customHeight="1">
      <x:c r="A2" s="18" t="str">
        <x:v>Scope</x:v>
      </x:c>
      <x:c r="B2" s="18" t="str">
        <x:v>Workbook now contains 6 frame/sunglass variants, 5 accessory products, and 12 AIR OPTIX COLORS contact-lens color variants.</x:v>
      </x:c>
    </x:row>
    <x:row r="3" ht="26.399999618530273" hidden="0" customHeight="1">
      <x:c r="A3" s="18" t="str">
        <x:v>SKU policy</x:v>
      </x:c>
      <x:c r="B3" s="18" t="str">
        <x:v>No clinic inventory SKUs were visible for the added products. Added SKUs are deterministic provisional values for seeding and should be replaced with canonical SKUs when available.</x:v>
      </x:c>
    </x:row>
    <x:row r="4" ht="26.399999618530273" hidden="0" customHeight="1">
      <x:c r="A4" s="18" t="str">
        <x:v>Pricing</x:v>
      </x:c>
      <x:c r="B4" s="18" t="str">
        <x:v>Accessory and contact-lens prices were not visible, so price/cost fields remain blank. The earlier Mormaii value of 650 remains unchanged and its currency is still unknown.</x:v>
      </x:c>
    </x:row>
    <x:row r="5" ht="26.399999618530273" hidden="0" customHeight="1">
      <x:c r="A5" s="18" t="str">
        <x:v>Inventory fields</x:v>
      </x:c>
      <x:c r="B5" s="18" t="str">
        <x:v>Stock quantity, thresholds, lot number, expiry, received quantity and supplier/reference remain blank when the uploaded images do not establish them.</x:v>
      </x:c>
    </x:row>
    <x:row r="6" ht="26.399999618530273" hidden="0" customHeight="1">
      <x:c r="A6" s="18" t="str">
        <x:v>Accessories</x:v>
      </x:c>
      <x:c r="B6" s="18" t="str">
        <x:v>Duplicate package/bottle images were consolidated into unique sellable products: New Look solution, three Systane eye-drop variants, and Lacryl Hydrate.</x:v>
      </x:c>
    </x:row>
    <x:row r="7" ht="39.599998474121094" hidden="0" customHeight="1">
      <x:c r="A7" s="18" t="str">
        <x:v>Contact lens identification</x:v>
      </x:c>
      <x:c r="B7" s="18" t="str">
        <x:v>Uploaded images identify Alcon AIR OPTIX COLORS and show the 12-color range: Brown, Pure Hazel, Amethyst, Blue, Green, Gray, Honey, Brilliant Blue, True Sapphire, Turquoise, Gemstone Green, and Sterling Gray.</x:v>
      </x:c>
    </x:row>
    <x:row r="8" ht="39.599998474121094" hidden="0" customHeight="1">
      <x:c r="A8" s="18" t="str">
        <x:v>Contact lens parameters</x:v>
      </x:c>
      <x:c r="B8" s="18" t="str">
        <x:v>Base curve 8.6 mm, diameter 14.2 mm, lotrafilcon B material, 33% water, monthly replacement and the supported spherical power range were supplemented from Alcon references. Actual on-hand power is left blank because the images do not identify inventory by diopter.</x:v>
      </x:c>
    </x:row>
    <x:row r="9" ht="26.399999618530273" hidden="0" customHeight="1">
      <x:c r="A9" s="18" t="str">
        <x:v>Contact lens pack size</x:v>
      </x:c>
      <x:c r="B9" s="18" t="str">
        <x:v>The uploaded AIR OPTIX COLORS package image states 'Contains 2 Lenses'; catalog rows therefore use a 2-lens pack.</x:v>
      </x:c>
    </x:row>
    <x:row r="10" ht="26.399999618530273" hidden="0" customHeight="1">
      <x:c r="A10" s="18" t="str">
        <x:v>Prescription variants</x:v>
      </x:c>
      <x:c r="B10" s="18" t="str">
        <x:v>For production inventory, AIR OPTIX COLORS should ultimately be expanded to SKU/variant granularity by color + power once the clinic's actual powers, lot numbers and expiry dates are supplied.</x:v>
      </x:c>
    </x:row>
    <x:row r="11" ht="26.399999618530273" hidden="0" customHeight="1">
      <x:c r="A11" s="18" t="str">
        <x:v>Source policy</x:v>
      </x:c>
      <x:c r="B11" s="18" t="str">
        <x:v>Rows derived only from uploaded packaging have blank source_url. Web-supplemented contact-lens parameter rows contain official Alcon URLs in source_url.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4.380000114440918" hidden="0" customWidth="1"/>
    <x:col min="9" max="9" width="8.380000114440918" hidden="0" customWidth="1"/>
    <x:col min="10" max="10" width="11.880000114440918" hidden="0" customWidth="1"/>
    <x:col min="11" max="11" width="16.5" hidden="0" customWidth="1"/>
    <x:col min="12" max="12" width="14.5" hidden="0" customWidth="1"/>
    <x:col min="13" max="13" width="4.380000114440918" hidden="0" customWidth="1"/>
    <x:col min="14" max="14" width="27" hidden="0" customWidth="1"/>
    <x:col min="15" max="15" width="12.880000114440918" hidden="0" customWidth="1"/>
    <x:col min="16" max="16" width="9.25" hidden="0" customWidth="1"/>
    <x:col min="17" max="17" width="15.630000114440918" hidden="0" customWidth="1"/>
    <x:col min="18" max="18" width="13.25" hidden="0" customWidth="1"/>
    <x:col min="19" max="19" width="10" hidden="0" customWidth="1"/>
    <x:col min="20" max="20" width="9" hidden="0" customWidth="1"/>
    <x:col min="21" max="21" width="5.130000114440918" hidden="0" customWidth="1"/>
    <x:col min="22" max="22" width="16.6299991607666" hidden="0" customWidth="1"/>
    <x:col min="23" max="23" width="14" hidden="0" customWidth="1"/>
    <x:col min="24" max="24" width="18" hidden="0" customWidth="1"/>
    <x:col min="25" max="25" width="42" hidden="0" customWidth="1"/>
    <x:col min="26" max="26" width="36" hidden="0" customWidth="1"/>
    <x:col min="27" max="27" width="9.130000114440918" hidden="0" customWidth="1"/>
    <x:col min="28" max="28" width="7.75" hidden="0" customWidth="1"/>
    <x:col min="29" max="29" width="9.5" hidden="0" customWidth="1"/>
    <x:col min="30" max="30" width="9.630000114440918" hidden="0" customWidth="1"/>
    <x:col min="31" max="31" width="14.380000114440918" hidden="0" customWidth="1"/>
    <x:col min="32" max="32" width="14.880000114440918" hidden="0" customWidth="1"/>
  </x:cols>
  <x:sheetData>
    <x:row r="1" ht="15" hidden="0" customHeight="1">
      <x:c r="A1" s="37" t="str">
        <x:v>product_type</x:v>
      </x:c>
      <x:c r="B1" s="37" t="str">
        <x:v>brand</x:v>
      </x:c>
      <x:c r="C1" s="37" t="str">
        <x:v>category</x:v>
      </x:c>
      <x:c r="D1" s="37" t="str">
        <x:v>product_name</x:v>
      </x:c>
      <x:c r="E1" s="37" t="str">
        <x:v>description</x:v>
      </x:c>
      <x:c r="F1" s="37" t="str">
        <x:v>variant_name</x:v>
      </x:c>
      <x:c r="G1" s="37" t="str">
        <x:v>sku</x:v>
      </x:c>
      <x:c r="H1" s="37" t="str">
        <x:v>price</x:v>
      </x:c>
      <x:c r="I1" s="37" t="str">
        <x:v>cost_price</x:v>
      </x:c>
      <x:c r="J1" s="37" t="str">
        <x:v>stock_quantity</x:v>
      </x:c>
      <x:c r="K1" s="37" t="str">
        <x:v>low_stock_threshold</x:v>
      </x:c>
      <x:c r="L1" s="37" t="str">
        <x:v>target_stock_level</x:v>
      </x:c>
      <x:c r="M1" s="37" t="str">
        <x:v>color</x:v>
      </x:c>
      <x:c r="N1" s="37" t="str">
        <x:v>material</x:v>
      </x:c>
      <x:c r="O1" s="37" t="str">
        <x:v>lens_width_mm</x:v>
      </x:c>
      <x:c r="P1" s="37" t="str">
        <x:v>bridge_mm</x:v>
      </x:c>
      <x:c r="Q1" s="37" t="str">
        <x:v>temple_length_mm</x:v>
      </x:c>
      <x:c r="R1" s="37" t="str">
        <x:v>lens_height_mm</x:v>
      </x:c>
      <x:c r="S1" s="37" t="str">
        <x:v>model_code</x:v>
      </x:c>
      <x:c r="T1" s="37" t="str">
        <x:v>color_code</x:v>
      </x:c>
      <x:c r="U1" s="37" t="str">
        <x:v>active</x:v>
      </x:c>
      <x:c r="V1" s="37" t="str">
        <x:v>sku_status</x:v>
      </x:c>
      <x:c r="W1" s="37" t="str">
        <x:v>dimension_status</x:v>
      </x:c>
      <x:c r="X1" s="37" t="str">
        <x:v>data_confidence</x:v>
      </x:c>
      <x:c r="Y1" s="37" t="str">
        <x:v>review_notes</x:v>
      </x:c>
      <x:c r="Z1" s="37" t="str">
        <x:v>source_url</x:v>
      </x:c>
      <x:c r="AA1" s="37" t="str">
        <x:v>volume_ml</x:v>
      </x:c>
      <x:c r="AB1" s="37" t="str">
        <x:v>pack_size</x:v>
      </x:c>
      <x:c r="AC1" s="37" t="str">
        <x:v>lot_number</x:v>
      </x:c>
      <x:c r="AD1" s="37" t="str">
        <x:v>expiry_date</x:v>
      </x:c>
      <x:c r="AE1" s="37" t="str">
        <x:v>received_quantity</x:v>
      </x:c>
      <x:c r="AF1" s="37" t="str">
        <x:v>supplier_reference</x:v>
      </x:c>
    </x:row>
    <x:row r="2" ht="15" hidden="0" customHeight="1">
      <x:c r="A2" s="18" t="str">
        <x:v>accessory</x:v>
      </x:c>
      <x:c r="B2" s="18" t="str">
        <x:v>New Look</x:v>
      </x:c>
      <x:c r="C2" s="18" t="str">
        <x:v>Contact Lens Care</x:v>
      </x:c>
      <x:c r="D2" s="18" t="str">
        <x:v>New Look Multi-Purpose All-In-One Solution</x:v>
      </x:c>
      <x:c r="E2" s="18" t="str">
        <x:v>Sterile multi-purpose contact lens solution; package states it removes lipid build-up, cleans and disinfects lenses, keeps lenses moist, and relieves dryness/irritation.</x:v>
      </x:c>
      <x:c r="F2" s="18" t="str">
        <x:v>New Extra Comfort Formula - 90 mL</x:v>
      </x:c>
      <x:c r="G2" s="18" t="str">
        <x:v>ACC-NEWLOOK-MPS-90ML</x:v>
      </x:c>
      <x:c r="H2" s="18"/>
      <x:c r="I2" s="18"/>
      <x:c r="J2" s="18"/>
      <x:c r="K2" s="18"/>
      <x:c r="L2" s="18"/>
      <x:c r="M2" s="18"/>
      <x:c r="N2" s="18" t="str">
        <x:v>Multi-purpose contact lens solution</x:v>
      </x:c>
      <x:c r="O2" s="18"/>
      <x:c r="P2" s="18"/>
      <x:c r="Q2" s="18"/>
      <x:c r="R2" s="18"/>
      <x:c r="S2" s="18"/>
      <x:c r="T2" s="18"/>
      <x:c r="U2" s="19" t="b">
        <x:v>1</x:v>
      </x:c>
      <x:c r="V2" s="18" t="str">
        <x:v>Provisional generated</x:v>
      </x:c>
      <x:c r="W2" s="18" t="str">
        <x:v>N/A</x:v>
      </x:c>
      <x:c r="X2" s="18" t="str">
        <x:v>High</x:v>
      </x:c>
      <x:c r="Y2" s="18" t="str">
        <x:v>90 mL is visible on both package and bottle. Package also advertises a free sanitizing contact lens case. Price and inventory details were not visible.</x:v>
      </x:c>
      <x:c r="Z2" s="18"/>
      <x:c r="AA2" s="18" t="n">
        <x:v>90</x:v>
      </x:c>
      <x:c r="AB2" s="18" t="str">
        <x:v>90 mL</x:v>
      </x:c>
      <x:c r="AC2" s="18"/>
      <x:c r="AD2" s="18"/>
      <x:c r="AE2" s="18"/>
      <x:c r="AF2" s="18"/>
    </x:row>
    <x:row r="3" ht="15" hidden="0" customHeight="1">
      <x:c r="A3" s="18" t="str">
        <x:v>accessory</x:v>
      </x:c>
      <x:c r="B3" s="18" t="str">
        <x:v>Systane / Alcon</x:v>
      </x:c>
      <x:c r="C3" s="18" t="str">
        <x:v>Eye Drops</x:v>
      </x:c>
      <x:c r="D3" s="18" t="str">
        <x:v>Systane Complete Preservative-Free Lubricant Eye Drops</x:v>
      </x:c>
      <x:c r="E3" s="18" t="str">
        <x:v>Preservative-free lubricant eye drops marketed for all-in-one dry eye relief.</x:v>
      </x:c>
      <x:c r="F3" s="18" t="str">
        <x:v>Preservative-Free - 10 mL</x:v>
      </x:c>
      <x:c r="G3" s="18" t="str">
        <x:v>ACC-SYSTANE-COMPLETE-PF-10ML</x:v>
      </x:c>
      <x:c r="H3" s="18"/>
      <x:c r="I3" s="18"/>
      <x:c r="J3" s="18"/>
      <x:c r="K3" s="18"/>
      <x:c r="L3" s="18"/>
      <x:c r="M3" s="18"/>
      <x:c r="N3" s="18" t="str">
        <x:v>Lubricant eye drops</x:v>
      </x:c>
      <x:c r="O3" s="18"/>
      <x:c r="P3" s="18"/>
      <x:c r="Q3" s="18"/>
      <x:c r="R3" s="18"/>
      <x:c r="S3" s="18"/>
      <x:c r="T3" s="18"/>
      <x:c r="U3" s="19" t="b">
        <x:v>1</x:v>
      </x:c>
      <x:c r="V3" s="18" t="str">
        <x:v>Provisional generated</x:v>
      </x:c>
      <x:c r="W3" s="18" t="str">
        <x:v>N/A</x:v>
      </x:c>
      <x:c r="X3" s="18" t="str">
        <x:v>High</x:v>
      </x:c>
      <x:c r="Y3" s="18" t="str">
        <x:v>Product name, preservative-free claim, Alcon branding and 10 mL size are visible on the package.</x:v>
      </x:c>
      <x:c r="Z3" s="18"/>
      <x:c r="AA3" s="18" t="n">
        <x:v>10</x:v>
      </x:c>
      <x:c r="AB3" s="18" t="str">
        <x:v>10 mL</x:v>
      </x:c>
      <x:c r="AC3" s="18"/>
      <x:c r="AD3" s="18"/>
      <x:c r="AE3" s="18"/>
      <x:c r="AF3" s="18"/>
    </x:row>
    <x:row r="4" ht="15" hidden="0" customHeight="1">
      <x:c r="A4" s="18" t="str">
        <x:v>accessory</x:v>
      </x:c>
      <x:c r="B4" s="18" t="str">
        <x:v>Systane / Alcon</x:v>
      </x:c>
      <x:c r="C4" s="18" t="str">
        <x:v>Eye Drops</x:v>
      </x:c>
      <x:c r="D4" s="18" t="str">
        <x:v>Systane Hydration Preservative-Free Lubricant Eye Drops</x:v>
      </x:c>
      <x:c r="E4" s="18" t="str">
        <x:v>Preservative-free lubricant eye drops marketed for long-lasting dry eye relief.</x:v>
      </x:c>
      <x:c r="F4" s="18" t="str">
        <x:v>Hydration Preservative-Free - 10 mL</x:v>
      </x:c>
      <x:c r="G4" s="18" t="str">
        <x:v>ACC-SYSTANE-HYDRATION-PF-10ML</x:v>
      </x:c>
      <x:c r="H4" s="18"/>
      <x:c r="I4" s="18"/>
      <x:c r="J4" s="18"/>
      <x:c r="K4" s="18"/>
      <x:c r="L4" s="18"/>
      <x:c r="M4" s="18"/>
      <x:c r="N4" s="18" t="str">
        <x:v>Lubricant eye drops</x:v>
      </x:c>
      <x:c r="O4" s="18"/>
      <x:c r="P4" s="18"/>
      <x:c r="Q4" s="18"/>
      <x:c r="R4" s="18"/>
      <x:c r="S4" s="18"/>
      <x:c r="T4" s="18"/>
      <x:c r="U4" s="19" t="b">
        <x:v>1</x:v>
      </x:c>
      <x:c r="V4" s="18" t="str">
        <x:v>Provisional generated</x:v>
      </x:c>
      <x:c r="W4" s="18" t="str">
        <x:v>N/A</x:v>
      </x:c>
      <x:c r="X4" s="18" t="str">
        <x:v>High</x:v>
      </x:c>
      <x:c r="Y4" s="18" t="str">
        <x:v>Product name, preservative-free claim, Alcon branding and 10 mL size are visible on the package.</x:v>
      </x:c>
      <x:c r="Z4" s="18"/>
      <x:c r="AA4" s="18" t="n">
        <x:v>10</x:v>
      </x:c>
      <x:c r="AB4" s="18" t="str">
        <x:v>10 mL</x:v>
      </x:c>
      <x:c r="AC4" s="18"/>
      <x:c r="AD4" s="18"/>
      <x:c r="AE4" s="18"/>
      <x:c r="AF4" s="18"/>
    </x:row>
    <x:row r="5" ht="15" hidden="0" customHeight="1">
      <x:c r="A5" s="18" t="str">
        <x:v>accessory</x:v>
      </x:c>
      <x:c r="B5" s="18" t="str">
        <x:v>Systane / Alcon</x:v>
      </x:c>
      <x:c r="C5" s="18" t="str">
        <x:v>Eye Drops</x:v>
      </x:c>
      <x:c r="D5" s="18" t="str">
        <x:v>Systane Ultra Preservative-Free Lubricant Eye Drops</x:v>
      </x:c>
      <x:c r="E5" s="18" t="str">
        <x:v>Preservative-free lubricant eye drops marketed for fast-acting dry eye relief and extended protection.</x:v>
      </x:c>
      <x:c r="F5" s="18" t="str">
        <x:v>Ultra Preservative-Free - 10 mL</x:v>
      </x:c>
      <x:c r="G5" s="18" t="str">
        <x:v>ACC-SYSTANE-ULTRA-PF-10ML</x:v>
      </x:c>
      <x:c r="H5" s="18"/>
      <x:c r="I5" s="18"/>
      <x:c r="J5" s="18"/>
      <x:c r="K5" s="18"/>
      <x:c r="L5" s="18"/>
      <x:c r="M5" s="18"/>
      <x:c r="N5" s="18" t="str">
        <x:v>Lubricant eye drops</x:v>
      </x:c>
      <x:c r="O5" s="18"/>
      <x:c r="P5" s="18"/>
      <x:c r="Q5" s="18"/>
      <x:c r="R5" s="18"/>
      <x:c r="S5" s="18"/>
      <x:c r="T5" s="18"/>
      <x:c r="U5" s="19" t="b">
        <x:v>1</x:v>
      </x:c>
      <x:c r="V5" s="18" t="str">
        <x:v>Provisional generated</x:v>
      </x:c>
      <x:c r="W5" s="18" t="str">
        <x:v>N/A</x:v>
      </x:c>
      <x:c r="X5" s="18" t="str">
        <x:v>High</x:v>
      </x:c>
      <x:c r="Y5" s="18" t="str">
        <x:v>Product name, preservative-free claim, Alcon branding and 10 mL size are visible on the package.</x:v>
      </x:c>
      <x:c r="Z5" s="18"/>
      <x:c r="AA5" s="18" t="n">
        <x:v>10</x:v>
      </x:c>
      <x:c r="AB5" s="18" t="str">
        <x:v>10 mL</x:v>
      </x:c>
      <x:c r="AC5" s="18"/>
      <x:c r="AD5" s="18"/>
      <x:c r="AE5" s="18"/>
      <x:c r="AF5" s="18"/>
    </x:row>
    <x:row r="6" ht="15" hidden="0" customHeight="1">
      <x:c r="A6" s="18" t="str">
        <x:v>accessory</x:v>
      </x:c>
      <x:c r="B6" s="18" t="str">
        <x:v>EnSight / Cipla Health</x:v>
      </x:c>
      <x:c r="C6" s="18" t="str">
        <x:v>Eye Drops</x:v>
      </x:c>
      <x:c r="D6" s="18" t="str">
        <x:v>Lacryl Hydrate Eye Drops</x:v>
      </x:c>
      <x:c r="E6" s="18" t="str">
        <x:v>Advanced ocular lubrication for long-lasting dry eye relief; package highlights post-operative/post-LASIK use, moderate-to-severe dry eyes and digital eye strain.</x:v>
      </x:c>
      <x:c r="F6" s="18" t="str">
        <x:v>10 mL</x:v>
      </x:c>
      <x:c r="G6" s="18" t="str">
        <x:v>ACC-LACRYL-HYDRATE-10ML</x:v>
      </x:c>
      <x:c r="H6" s="18"/>
      <x:c r="I6" s="18"/>
      <x:c r="J6" s="18"/>
      <x:c r="K6" s="18"/>
      <x:c r="L6" s="18"/>
      <x:c r="M6" s="18"/>
      <x:c r="N6" s="18" t="str">
        <x:v>Lubricant eye drops</x:v>
      </x:c>
      <x:c r="O6" s="18"/>
      <x:c r="P6" s="18"/>
      <x:c r="Q6" s="18"/>
      <x:c r="R6" s="18"/>
      <x:c r="S6" s="18"/>
      <x:c r="T6" s="18"/>
      <x:c r="U6" s="19" t="b">
        <x:v>1</x:v>
      </x:c>
      <x:c r="V6" s="18" t="str">
        <x:v>Provisional generated</x:v>
      </x:c>
      <x:c r="W6" s="18" t="str">
        <x:v>N/A</x:v>
      </x:c>
      <x:c r="X6" s="18" t="str">
        <x:v>High</x:v>
      </x:c>
      <x:c r="Y6" s="18" t="str">
        <x:v>Product name, EnSight and Cipla Health branding, and 10 mL size are directly visible. No price or inventory details were visible.</x:v>
      </x:c>
      <x:c r="Z6" s="18"/>
      <x:c r="AA6" s="18" t="n">
        <x:v>10</x:v>
      </x:c>
      <x:c r="AB6" s="18" t="str">
        <x:v>10 mL</x:v>
      </x:c>
      <x:c r="AC6" s="18"/>
      <x:c r="AD6" s="18"/>
      <x:c r="AE6" s="18"/>
      <x:c r="AF6" s="18"/>
    </x:row>
  </x:sheetData>
  <x:pageMargins left="0.7" right="0.7" top="0.75" bottom="0.75" header="0.3" footer="0.3"/>
  <x:tableParts count="1">
    <x:tablePart xmlns:r="http://schemas.openxmlformats.org/officeDocument/2006/relationships" r:id="R3b531af9935e46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4.380000114440918" hidden="0" customWidth="1"/>
    <x:col min="9" max="9" width="8.380000114440918" hidden="0" customWidth="1"/>
    <x:col min="10" max="10" width="11.880000114440918" hidden="0" customWidth="1"/>
    <x:col min="11" max="11" width="16.5" hidden="0" customWidth="1"/>
    <x:col min="12" max="12" width="14.5" hidden="0" customWidth="1"/>
    <x:col min="13" max="13" width="13.25" hidden="0" customWidth="1"/>
    <x:col min="14" max="14" width="9.5" hidden="0" customWidth="1"/>
    <x:col min="15" max="15" width="12.880000114440918" hidden="0" customWidth="1"/>
    <x:col min="16" max="16" width="9.25" hidden="0" customWidth="1"/>
    <x:col min="17" max="17" width="15.630000114440918" hidden="0" customWidth="1"/>
    <x:col min="18" max="18" width="13.25" hidden="0" customWidth="1"/>
    <x:col min="19" max="19" width="14.25" hidden="0" customWidth="1"/>
    <x:col min="20" max="20" width="14.25" hidden="0" customWidth="1"/>
    <x:col min="21" max="21" width="5.130000114440918" hidden="0" customWidth="1"/>
    <x:col min="22" max="22" width="16.6299991607666" hidden="0" customWidth="1"/>
    <x:col min="23" max="23" width="35.880001068115234" hidden="0" customWidth="1"/>
    <x:col min="24" max="24" width="18" hidden="0" customWidth="1"/>
    <x:col min="25" max="25" width="42" hidden="0" customWidth="1"/>
    <x:col min="26" max="26" width="36" hidden="0" customWidth="1"/>
    <x:col min="27" max="27" width="5.5" hidden="0" customWidth="1"/>
    <x:col min="28" max="28" width="53.130001068115234" hidden="0" customWidth="1"/>
    <x:col min="29" max="29" width="13.130000114440918" hidden="0" customWidth="1"/>
    <x:col min="30" max="30" width="11.380000114440918" hidden="0" customWidth="1"/>
    <x:col min="31" max="31" width="6.630000114440918" hidden="0" customWidth="1"/>
    <x:col min="32" max="32" width="3.5" hidden="0" customWidth="1"/>
    <x:col min="33" max="33" width="3.380000114440918" hidden="0" customWidth="1"/>
    <x:col min="34" max="34" width="7.75" hidden="0" customWidth="1"/>
    <x:col min="35" max="35" width="17.75" hidden="0" customWidth="1"/>
    <x:col min="36" max="36" width="18.5" hidden="0" customWidth="1"/>
    <x:col min="37" max="37" width="9.5" hidden="0" customWidth="1"/>
    <x:col min="38" max="38" width="9.630000114440918" hidden="0" customWidth="1"/>
    <x:col min="39" max="39" width="14.380000114440918" hidden="0" customWidth="1"/>
    <x:col min="40" max="40" width="14.880000114440918" hidden="0" customWidth="1"/>
  </x:cols>
  <x:sheetData>
    <x:row r="1" ht="15" hidden="0" customHeight="1">
      <x:c r="A1" s="37" t="str">
        <x:v>product_type</x:v>
      </x:c>
      <x:c r="B1" s="37" t="str">
        <x:v>brand</x:v>
      </x:c>
      <x:c r="C1" s="37" t="str">
        <x:v>category</x:v>
      </x:c>
      <x:c r="D1" s="37" t="str">
        <x:v>product_name</x:v>
      </x:c>
      <x:c r="E1" s="37" t="str">
        <x:v>description</x:v>
      </x:c>
      <x:c r="F1" s="37" t="str">
        <x:v>variant_name</x:v>
      </x:c>
      <x:c r="G1" s="37" t="str">
        <x:v>sku</x:v>
      </x:c>
      <x:c r="H1" s="37" t="str">
        <x:v>price</x:v>
      </x:c>
      <x:c r="I1" s="37" t="str">
        <x:v>cost_price</x:v>
      </x:c>
      <x:c r="J1" s="37" t="str">
        <x:v>stock_quantity</x:v>
      </x:c>
      <x:c r="K1" s="37" t="str">
        <x:v>low_stock_threshold</x:v>
      </x:c>
      <x:c r="L1" s="37" t="str">
        <x:v>target_stock_level</x:v>
      </x:c>
      <x:c r="M1" s="37" t="str">
        <x:v>color</x:v>
      </x:c>
      <x:c r="N1" s="37" t="str">
        <x:v>material</x:v>
      </x:c>
      <x:c r="O1" s="37" t="str">
        <x:v>lens_width_mm</x:v>
      </x:c>
      <x:c r="P1" s="37" t="str">
        <x:v>bridge_mm</x:v>
      </x:c>
      <x:c r="Q1" s="37" t="str">
        <x:v>temple_length_mm</x:v>
      </x:c>
      <x:c r="R1" s="37" t="str">
        <x:v>lens_height_mm</x:v>
      </x:c>
      <x:c r="S1" s="37" t="str">
        <x:v>model_code</x:v>
      </x:c>
      <x:c r="T1" s="37" t="str">
        <x:v>color_code</x:v>
      </x:c>
      <x:c r="U1" s="37" t="str">
        <x:v>active</x:v>
      </x:c>
      <x:c r="V1" s="37" t="str">
        <x:v>sku_status</x:v>
      </x:c>
      <x:c r="W1" s="37" t="str">
        <x:v>dimension_status</x:v>
      </x:c>
      <x:c r="X1" s="37" t="str">
        <x:v>data_confidence</x:v>
      </x:c>
      <x:c r="Y1" s="37" t="str">
        <x:v>review_notes</x:v>
      </x:c>
      <x:c r="Z1" s="37" t="str">
        <x:v>source_url</x:v>
      </x:c>
      <x:c r="AA1" s="37" t="str">
        <x:v>power</x:v>
      </x:c>
      <x:c r="AB1" s="37" t="str">
        <x:v>available_power_range</x:v>
      </x:c>
      <x:c r="AC1" s="37" t="str">
        <x:v>base_curve_mm</x:v>
      </x:c>
      <x:c r="AD1" s="37" t="str">
        <x:v>diameter_mm</x:v>
      </x:c>
      <x:c r="AE1" s="37" t="str">
        <x:v>cylinder</x:v>
      </x:c>
      <x:c r="AF1" s="37" t="str">
        <x:v>axis</x:v>
      </x:c>
      <x:c r="AG1" s="37" t="str">
        <x:v>add</x:v>
      </x:c>
      <x:c r="AH1" s="37" t="str">
        <x:v>pack_size</x:v>
      </x:c>
      <x:c r="AI1" s="37" t="str">
        <x:v>replacement_schedule</x:v>
      </x:c>
      <x:c r="AJ1" s="37" t="str">
        <x:v>water_content_percent</x:v>
      </x:c>
      <x:c r="AK1" s="37" t="str">
        <x:v>lot_number</x:v>
      </x:c>
      <x:c r="AL1" s="37" t="str">
        <x:v>expiry_date</x:v>
      </x:c>
      <x:c r="AM1" s="37" t="str">
        <x:v>received_quantity</x:v>
      </x:c>
      <x:c r="AN1" s="37" t="str">
        <x:v>supplier_reference</x:v>
      </x:c>
    </x:row>
    <x:row r="2" ht="15" hidden="0" customHeight="1">
      <x:c r="A2" s="18" t="str">
        <x:v>contact_lens</x:v>
      </x:c>
      <x:c r="B2" s="18" t="str">
        <x:v>Alcon</x:v>
      </x:c>
      <x:c r="C2" s="18" t="str">
        <x:v>Colored Contact Lens</x:v>
      </x:c>
      <x:c r="D2" s="18" t="str">
        <x:v>AIR OPTIX COLORS</x:v>
      </x:c>
      <x:c r="E2" s="18" t="str">
        <x:v>Monthly replacement colored silicone-hydrogel contact lens with 3-in-1 Color Technology; daily wear only and removed for cleaning/disinfection between uses.</x:v>
      </x:c>
      <x:c r="F2" s="18" t="str">
        <x:v>Brown</x:v>
      </x:c>
      <x:c r="G2" s="18" t="str">
        <x:v>CL-ALCON-AOC2-BROWN</x:v>
      </x:c>
      <x:c r="H2" s="18"/>
      <x:c r="I2" s="18"/>
      <x:c r="J2" s="18"/>
      <x:c r="K2" s="18"/>
      <x:c r="L2" s="18"/>
      <x:c r="M2" s="18" t="str">
        <x:v>Brown</x:v>
      </x:c>
      <x:c r="N2" s="18" t="str">
        <x:v>lotrafilcon B</x:v>
      </x:c>
      <x:c r="O2" s="18"/>
      <x:c r="P2" s="18"/>
      <x:c r="Q2" s="18"/>
      <x:c r="R2" s="18"/>
      <x:c r="S2" s="18" t="str">
        <x:v>AIR OPTIX COLORS</x:v>
      </x:c>
      <x:c r="T2" s="18" t="str">
        <x:v>BROWN</x:v>
      </x:c>
      <x:c r="U2" s="19" t="b">
        <x:v>1</x:v>
      </x:c>
      <x:c r="V2" s="18" t="str">
        <x:v>Provisional generated</x:v>
      </x:c>
      <x:c r="W2" s="18" t="str">
        <x:v>Contact-lens parameters; not frame dimensions</x:v>
      </x:c>
      <x:c r="X2" s="18" t="str">
        <x:v>High</x:v>
      </x:c>
      <x:c r="Y2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2" s="18" t="str">
        <x:v>https://www.myalcon.com/contact-lenses/colors/air-optix-colors/ | https://www.myalcon.com/professional/contact-lenses/monthly/air-optix-colors/</x:v>
      </x:c>
      <x:c r="AA2" s="18"/>
      <x:c r="AB2" s="18" t="str">
        <x:v>Plano; +6.00D to -6.00D in 0.25D steps; -6.50D to -8.00D in 0.50D steps</x:v>
      </x:c>
      <x:c r="AC2" s="18" t="n">
        <x:v>8.6</x:v>
      </x:c>
      <x:c r="AD2" s="18" t="n">
        <x:v>14.2</x:v>
      </x:c>
      <x:c r="AE2" s="18"/>
      <x:c r="AF2" s="18"/>
      <x:c r="AG2" s="18"/>
      <x:c r="AH2" s="18" t="str">
        <x:v>2 lenses</x:v>
      </x:c>
      <x:c r="AI2" s="18" t="str">
        <x:v>Monthly</x:v>
      </x:c>
      <x:c r="AJ2" s="18" t="n">
        <x:v>33</x:v>
      </x:c>
      <x:c r="AK2" s="18"/>
      <x:c r="AL2" s="18"/>
      <x:c r="AM2" s="18"/>
      <x:c r="AN2" s="18"/>
    </x:row>
    <x:row r="3" ht="15" hidden="0" customHeight="1">
      <x:c r="A3" s="18" t="str">
        <x:v>contact_lens</x:v>
      </x:c>
      <x:c r="B3" s="18" t="str">
        <x:v>Alcon</x:v>
      </x:c>
      <x:c r="C3" s="18" t="str">
        <x:v>Colored Contact Lens</x:v>
      </x:c>
      <x:c r="D3" s="18" t="str">
        <x:v>AIR OPTIX COLORS</x:v>
      </x:c>
      <x:c r="E3" s="18" t="str">
        <x:v>Monthly replacement colored silicone-hydrogel contact lens with 3-in-1 Color Technology; daily wear only and removed for cleaning/disinfection between uses.</x:v>
      </x:c>
      <x:c r="F3" s="18" t="str">
        <x:v>Pure Hazel</x:v>
      </x:c>
      <x:c r="G3" s="18" t="str">
        <x:v>CL-ALCON-AOC2-PUREHAZEL</x:v>
      </x:c>
      <x:c r="H3" s="18"/>
      <x:c r="I3" s="18"/>
      <x:c r="J3" s="18"/>
      <x:c r="K3" s="18"/>
      <x:c r="L3" s="18"/>
      <x:c r="M3" s="18" t="str">
        <x:v>Pure Hazel</x:v>
      </x:c>
      <x:c r="N3" s="18" t="str">
        <x:v>lotrafilcon B</x:v>
      </x:c>
      <x:c r="O3" s="18"/>
      <x:c r="P3" s="18"/>
      <x:c r="Q3" s="18"/>
      <x:c r="R3" s="18"/>
      <x:c r="S3" s="18" t="str">
        <x:v>AIR OPTIX COLORS</x:v>
      </x:c>
      <x:c r="T3" s="18" t="str">
        <x:v>PUREHAZEL</x:v>
      </x:c>
      <x:c r="U3" s="19" t="b">
        <x:v>1</x:v>
      </x:c>
      <x:c r="V3" s="18" t="str">
        <x:v>Provisional generated</x:v>
      </x:c>
      <x:c r="W3" s="18" t="str">
        <x:v>Contact-lens parameters; not frame dimensions</x:v>
      </x:c>
      <x:c r="X3" s="18" t="str">
        <x:v>High</x:v>
      </x:c>
      <x:c r="Y3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3" s="18" t="str">
        <x:v>https://www.myalcon.com/contact-lenses/colors/air-optix-colors/ | https://www.myalcon.com/professional/contact-lenses/monthly/air-optix-colors/</x:v>
      </x:c>
      <x:c r="AA3" s="18"/>
      <x:c r="AB3" s="18" t="str">
        <x:v>Plano; +6.00D to -6.00D in 0.25D steps; -6.50D to -8.00D in 0.50D steps</x:v>
      </x:c>
      <x:c r="AC3" s="18" t="n">
        <x:v>8.6</x:v>
      </x:c>
      <x:c r="AD3" s="18" t="n">
        <x:v>14.2</x:v>
      </x:c>
      <x:c r="AE3" s="18"/>
      <x:c r="AF3" s="18"/>
      <x:c r="AG3" s="18"/>
      <x:c r="AH3" s="18" t="str">
        <x:v>2 lenses</x:v>
      </x:c>
      <x:c r="AI3" s="18" t="str">
        <x:v>Monthly</x:v>
      </x:c>
      <x:c r="AJ3" s="18" t="n">
        <x:v>33</x:v>
      </x:c>
      <x:c r="AK3" s="18"/>
      <x:c r="AL3" s="18"/>
      <x:c r="AM3" s="18"/>
      <x:c r="AN3" s="18"/>
    </x:row>
    <x:row r="4" ht="15" hidden="0" customHeight="1">
      <x:c r="A4" s="18" t="str">
        <x:v>contact_lens</x:v>
      </x:c>
      <x:c r="B4" s="18" t="str">
        <x:v>Alcon</x:v>
      </x:c>
      <x:c r="C4" s="18" t="str">
        <x:v>Colored Contact Lens</x:v>
      </x:c>
      <x:c r="D4" s="18" t="str">
        <x:v>AIR OPTIX COLORS</x:v>
      </x:c>
      <x:c r="E4" s="18" t="str">
        <x:v>Monthly replacement colored silicone-hydrogel contact lens with 3-in-1 Color Technology; daily wear only and removed for cleaning/disinfection between uses.</x:v>
      </x:c>
      <x:c r="F4" s="18" t="str">
        <x:v>Amethyst</x:v>
      </x:c>
      <x:c r="G4" s="18" t="str">
        <x:v>CL-ALCON-AOC2-AMETHYST</x:v>
      </x:c>
      <x:c r="H4" s="18"/>
      <x:c r="I4" s="18"/>
      <x:c r="J4" s="18"/>
      <x:c r="K4" s="18"/>
      <x:c r="L4" s="18"/>
      <x:c r="M4" s="18" t="str">
        <x:v>Amethyst</x:v>
      </x:c>
      <x:c r="N4" s="18" t="str">
        <x:v>lotrafilcon B</x:v>
      </x:c>
      <x:c r="O4" s="18"/>
      <x:c r="P4" s="18"/>
      <x:c r="Q4" s="18"/>
      <x:c r="R4" s="18"/>
      <x:c r="S4" s="18" t="str">
        <x:v>AIR OPTIX COLORS</x:v>
      </x:c>
      <x:c r="T4" s="18" t="str">
        <x:v>AMETHYST</x:v>
      </x:c>
      <x:c r="U4" s="19" t="b">
        <x:v>1</x:v>
      </x:c>
      <x:c r="V4" s="18" t="str">
        <x:v>Provisional generated</x:v>
      </x:c>
      <x:c r="W4" s="18" t="str">
        <x:v>Contact-lens parameters; not frame dimensions</x:v>
      </x:c>
      <x:c r="X4" s="18" t="str">
        <x:v>High</x:v>
      </x:c>
      <x:c r="Y4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4" s="18" t="str">
        <x:v>https://www.myalcon.com/contact-lenses/colors/air-optix-colors/ | https://www.myalcon.com/professional/contact-lenses/monthly/air-optix-colors/</x:v>
      </x:c>
      <x:c r="AA4" s="18"/>
      <x:c r="AB4" s="18" t="str">
        <x:v>Plano; +6.00D to -6.00D in 0.25D steps; -6.50D to -8.00D in 0.50D steps</x:v>
      </x:c>
      <x:c r="AC4" s="18" t="n">
        <x:v>8.6</x:v>
      </x:c>
      <x:c r="AD4" s="18" t="n">
        <x:v>14.2</x:v>
      </x:c>
      <x:c r="AE4" s="18"/>
      <x:c r="AF4" s="18"/>
      <x:c r="AG4" s="18"/>
      <x:c r="AH4" s="18" t="str">
        <x:v>2 lenses</x:v>
      </x:c>
      <x:c r="AI4" s="18" t="str">
        <x:v>Monthly</x:v>
      </x:c>
      <x:c r="AJ4" s="18" t="n">
        <x:v>33</x:v>
      </x:c>
      <x:c r="AK4" s="18"/>
      <x:c r="AL4" s="18"/>
      <x:c r="AM4" s="18"/>
      <x:c r="AN4" s="18"/>
    </x:row>
    <x:row r="5" ht="15" hidden="0" customHeight="1">
      <x:c r="A5" s="18" t="str">
        <x:v>contact_lens</x:v>
      </x:c>
      <x:c r="B5" s="18" t="str">
        <x:v>Alcon</x:v>
      </x:c>
      <x:c r="C5" s="18" t="str">
        <x:v>Colored Contact Lens</x:v>
      </x:c>
      <x:c r="D5" s="18" t="str">
        <x:v>AIR OPTIX COLORS</x:v>
      </x:c>
      <x:c r="E5" s="18" t="str">
        <x:v>Monthly replacement colored silicone-hydrogel contact lens with 3-in-1 Color Technology; daily wear only and removed for cleaning/disinfection between uses.</x:v>
      </x:c>
      <x:c r="F5" s="18" t="str">
        <x:v>Blue</x:v>
      </x:c>
      <x:c r="G5" s="18" t="str">
        <x:v>CL-ALCON-AOC2-BLUE</x:v>
      </x:c>
      <x:c r="H5" s="18"/>
      <x:c r="I5" s="18"/>
      <x:c r="J5" s="18"/>
      <x:c r="K5" s="18"/>
      <x:c r="L5" s="18"/>
      <x:c r="M5" s="18" t="str">
        <x:v>Blue</x:v>
      </x:c>
      <x:c r="N5" s="18" t="str">
        <x:v>lotrafilcon B</x:v>
      </x:c>
      <x:c r="O5" s="18"/>
      <x:c r="P5" s="18"/>
      <x:c r="Q5" s="18"/>
      <x:c r="R5" s="18"/>
      <x:c r="S5" s="18" t="str">
        <x:v>AIR OPTIX COLORS</x:v>
      </x:c>
      <x:c r="T5" s="18" t="str">
        <x:v>BLUE</x:v>
      </x:c>
      <x:c r="U5" s="19" t="b">
        <x:v>1</x:v>
      </x:c>
      <x:c r="V5" s="18" t="str">
        <x:v>Provisional generated</x:v>
      </x:c>
      <x:c r="W5" s="18" t="str">
        <x:v>Contact-lens parameters; not frame dimensions</x:v>
      </x:c>
      <x:c r="X5" s="18" t="str">
        <x:v>High</x:v>
      </x:c>
      <x:c r="Y5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5" s="18" t="str">
        <x:v>https://www.myalcon.com/contact-lenses/colors/air-optix-colors/ | https://www.myalcon.com/professional/contact-lenses/monthly/air-optix-colors/</x:v>
      </x:c>
      <x:c r="AA5" s="18"/>
      <x:c r="AB5" s="18" t="str">
        <x:v>Plano; +6.00D to -6.00D in 0.25D steps; -6.50D to -8.00D in 0.50D steps</x:v>
      </x:c>
      <x:c r="AC5" s="18" t="n">
        <x:v>8.6</x:v>
      </x:c>
      <x:c r="AD5" s="18" t="n">
        <x:v>14.2</x:v>
      </x:c>
      <x:c r="AE5" s="18"/>
      <x:c r="AF5" s="18"/>
      <x:c r="AG5" s="18"/>
      <x:c r="AH5" s="18" t="str">
        <x:v>2 lenses</x:v>
      </x:c>
      <x:c r="AI5" s="18" t="str">
        <x:v>Monthly</x:v>
      </x:c>
      <x:c r="AJ5" s="18" t="n">
        <x:v>33</x:v>
      </x:c>
      <x:c r="AK5" s="18"/>
      <x:c r="AL5" s="18"/>
      <x:c r="AM5" s="18"/>
      <x:c r="AN5" s="18"/>
    </x:row>
    <x:row r="6" ht="15" hidden="0" customHeight="1">
      <x:c r="A6" s="18" t="str">
        <x:v>contact_lens</x:v>
      </x:c>
      <x:c r="B6" s="18" t="str">
        <x:v>Alcon</x:v>
      </x:c>
      <x:c r="C6" s="18" t="str">
        <x:v>Colored Contact Lens</x:v>
      </x:c>
      <x:c r="D6" s="18" t="str">
        <x:v>AIR OPTIX COLORS</x:v>
      </x:c>
      <x:c r="E6" s="18" t="str">
        <x:v>Monthly replacement colored silicone-hydrogel contact lens with 3-in-1 Color Technology; daily wear only and removed for cleaning/disinfection between uses.</x:v>
      </x:c>
      <x:c r="F6" s="18" t="str">
        <x:v>Green</x:v>
      </x:c>
      <x:c r="G6" s="18" t="str">
        <x:v>CL-ALCON-AOC2-GREEN</x:v>
      </x:c>
      <x:c r="H6" s="18"/>
      <x:c r="I6" s="18"/>
      <x:c r="J6" s="18"/>
      <x:c r="K6" s="18"/>
      <x:c r="L6" s="18"/>
      <x:c r="M6" s="18" t="str">
        <x:v>Green</x:v>
      </x:c>
      <x:c r="N6" s="18" t="str">
        <x:v>lotrafilcon B</x:v>
      </x:c>
      <x:c r="O6" s="18"/>
      <x:c r="P6" s="18"/>
      <x:c r="Q6" s="18"/>
      <x:c r="R6" s="18"/>
      <x:c r="S6" s="18" t="str">
        <x:v>AIR OPTIX COLORS</x:v>
      </x:c>
      <x:c r="T6" s="18" t="str">
        <x:v>GREEN</x:v>
      </x:c>
      <x:c r="U6" s="19" t="b">
        <x:v>1</x:v>
      </x:c>
      <x:c r="V6" s="18" t="str">
        <x:v>Provisional generated</x:v>
      </x:c>
      <x:c r="W6" s="18" t="str">
        <x:v>Contact-lens parameters; not frame dimensions</x:v>
      </x:c>
      <x:c r="X6" s="18" t="str">
        <x:v>High</x:v>
      </x:c>
      <x:c r="Y6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6" s="18" t="str">
        <x:v>https://www.myalcon.com/contact-lenses/colors/air-optix-colors/ | https://www.myalcon.com/professional/contact-lenses/monthly/air-optix-colors/</x:v>
      </x:c>
      <x:c r="AA6" s="18"/>
      <x:c r="AB6" s="18" t="str">
        <x:v>Plano; +6.00D to -6.00D in 0.25D steps; -6.50D to -8.00D in 0.50D steps</x:v>
      </x:c>
      <x:c r="AC6" s="18" t="n">
        <x:v>8.6</x:v>
      </x:c>
      <x:c r="AD6" s="18" t="n">
        <x:v>14.2</x:v>
      </x:c>
      <x:c r="AE6" s="18"/>
      <x:c r="AF6" s="18"/>
      <x:c r="AG6" s="18"/>
      <x:c r="AH6" s="18" t="str">
        <x:v>2 lenses</x:v>
      </x:c>
      <x:c r="AI6" s="18" t="str">
        <x:v>Monthly</x:v>
      </x:c>
      <x:c r="AJ6" s="18" t="n">
        <x:v>33</x:v>
      </x:c>
      <x:c r="AK6" s="18"/>
      <x:c r="AL6" s="18"/>
      <x:c r="AM6" s="18"/>
      <x:c r="AN6" s="18"/>
    </x:row>
    <x:row r="7" ht="15" hidden="0" customHeight="1">
      <x:c r="A7" s="18" t="str">
        <x:v>contact_lens</x:v>
      </x:c>
      <x:c r="B7" s="18" t="str">
        <x:v>Alcon</x:v>
      </x:c>
      <x:c r="C7" s="18" t="str">
        <x:v>Colored Contact Lens</x:v>
      </x:c>
      <x:c r="D7" s="18" t="str">
        <x:v>AIR OPTIX COLORS</x:v>
      </x:c>
      <x:c r="E7" s="18" t="str">
        <x:v>Monthly replacement colored silicone-hydrogel contact lens with 3-in-1 Color Technology; daily wear only and removed for cleaning/disinfection between uses.</x:v>
      </x:c>
      <x:c r="F7" s="18" t="str">
        <x:v>Gray</x:v>
      </x:c>
      <x:c r="G7" s="18" t="str">
        <x:v>CL-ALCON-AOC2-GRAY</x:v>
      </x:c>
      <x:c r="H7" s="18"/>
      <x:c r="I7" s="18"/>
      <x:c r="J7" s="18"/>
      <x:c r="K7" s="18"/>
      <x:c r="L7" s="18"/>
      <x:c r="M7" s="18" t="str">
        <x:v>Gray</x:v>
      </x:c>
      <x:c r="N7" s="18" t="str">
        <x:v>lotrafilcon B</x:v>
      </x:c>
      <x:c r="O7" s="18"/>
      <x:c r="P7" s="18"/>
      <x:c r="Q7" s="18"/>
      <x:c r="R7" s="18"/>
      <x:c r="S7" s="18" t="str">
        <x:v>AIR OPTIX COLORS</x:v>
      </x:c>
      <x:c r="T7" s="18" t="str">
        <x:v>GRAY</x:v>
      </x:c>
      <x:c r="U7" s="19" t="b">
        <x:v>1</x:v>
      </x:c>
      <x:c r="V7" s="18" t="str">
        <x:v>Provisional generated</x:v>
      </x:c>
      <x:c r="W7" s="18" t="str">
        <x:v>Contact-lens parameters; not frame dimensions</x:v>
      </x:c>
      <x:c r="X7" s="18" t="str">
        <x:v>High</x:v>
      </x:c>
      <x:c r="Y7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7" s="18" t="str">
        <x:v>https://www.myalcon.com/contact-lenses/colors/air-optix-colors/ | https://www.myalcon.com/professional/contact-lenses/monthly/air-optix-colors/</x:v>
      </x:c>
      <x:c r="AA7" s="18"/>
      <x:c r="AB7" s="18" t="str">
        <x:v>Plano; +6.00D to -6.00D in 0.25D steps; -6.50D to -8.00D in 0.50D steps</x:v>
      </x:c>
      <x:c r="AC7" s="18" t="n">
        <x:v>8.6</x:v>
      </x:c>
      <x:c r="AD7" s="18" t="n">
        <x:v>14.2</x:v>
      </x:c>
      <x:c r="AE7" s="18"/>
      <x:c r="AF7" s="18"/>
      <x:c r="AG7" s="18"/>
      <x:c r="AH7" s="18" t="str">
        <x:v>2 lenses</x:v>
      </x:c>
      <x:c r="AI7" s="18" t="str">
        <x:v>Monthly</x:v>
      </x:c>
      <x:c r="AJ7" s="18" t="n">
        <x:v>33</x:v>
      </x:c>
      <x:c r="AK7" s="18"/>
      <x:c r="AL7" s="18"/>
      <x:c r="AM7" s="18"/>
      <x:c r="AN7" s="18"/>
    </x:row>
    <x:row r="8" ht="15" hidden="0" customHeight="1">
      <x:c r="A8" s="18" t="str">
        <x:v>contact_lens</x:v>
      </x:c>
      <x:c r="B8" s="18" t="str">
        <x:v>Alcon</x:v>
      </x:c>
      <x:c r="C8" s="18" t="str">
        <x:v>Colored Contact Lens</x:v>
      </x:c>
      <x:c r="D8" s="18" t="str">
        <x:v>AIR OPTIX COLORS</x:v>
      </x:c>
      <x:c r="E8" s="18" t="str">
        <x:v>Monthly replacement colored silicone-hydrogel contact lens with 3-in-1 Color Technology; daily wear only and removed for cleaning/disinfection between uses.</x:v>
      </x:c>
      <x:c r="F8" s="18" t="str">
        <x:v>Honey</x:v>
      </x:c>
      <x:c r="G8" s="18" t="str">
        <x:v>CL-ALCON-AOC2-HONEY</x:v>
      </x:c>
      <x:c r="H8" s="18"/>
      <x:c r="I8" s="18"/>
      <x:c r="J8" s="18"/>
      <x:c r="K8" s="18"/>
      <x:c r="L8" s="18"/>
      <x:c r="M8" s="18" t="str">
        <x:v>Honey</x:v>
      </x:c>
      <x:c r="N8" s="18" t="str">
        <x:v>lotrafilcon B</x:v>
      </x:c>
      <x:c r="O8" s="18"/>
      <x:c r="P8" s="18"/>
      <x:c r="Q8" s="18"/>
      <x:c r="R8" s="18"/>
      <x:c r="S8" s="18" t="str">
        <x:v>AIR OPTIX COLORS</x:v>
      </x:c>
      <x:c r="T8" s="18" t="str">
        <x:v>HONEY</x:v>
      </x:c>
      <x:c r="U8" s="19" t="b">
        <x:v>1</x:v>
      </x:c>
      <x:c r="V8" s="18" t="str">
        <x:v>Provisional generated</x:v>
      </x:c>
      <x:c r="W8" s="18" t="str">
        <x:v>Contact-lens parameters; not frame dimensions</x:v>
      </x:c>
      <x:c r="X8" s="18" t="str">
        <x:v>High</x:v>
      </x:c>
      <x:c r="Y8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8" s="18" t="str">
        <x:v>https://www.myalcon.com/contact-lenses/colors/air-optix-colors/ | https://www.myalcon.com/professional/contact-lenses/monthly/air-optix-colors/</x:v>
      </x:c>
      <x:c r="AA8" s="18"/>
      <x:c r="AB8" s="18" t="str">
        <x:v>Plano; +6.00D to -6.00D in 0.25D steps; -6.50D to -8.00D in 0.50D steps</x:v>
      </x:c>
      <x:c r="AC8" s="18" t="n">
        <x:v>8.6</x:v>
      </x:c>
      <x:c r="AD8" s="18" t="n">
        <x:v>14.2</x:v>
      </x:c>
      <x:c r="AE8" s="18"/>
      <x:c r="AF8" s="18"/>
      <x:c r="AG8" s="18"/>
      <x:c r="AH8" s="18" t="str">
        <x:v>2 lenses</x:v>
      </x:c>
      <x:c r="AI8" s="18" t="str">
        <x:v>Monthly</x:v>
      </x:c>
      <x:c r="AJ8" s="18" t="n">
        <x:v>33</x:v>
      </x:c>
      <x:c r="AK8" s="18"/>
      <x:c r="AL8" s="18"/>
      <x:c r="AM8" s="18"/>
      <x:c r="AN8" s="18"/>
    </x:row>
    <x:row r="9" ht="15" hidden="0" customHeight="1">
      <x:c r="A9" s="18" t="str">
        <x:v>contact_lens</x:v>
      </x:c>
      <x:c r="B9" s="18" t="str">
        <x:v>Alcon</x:v>
      </x:c>
      <x:c r="C9" s="18" t="str">
        <x:v>Colored Contact Lens</x:v>
      </x:c>
      <x:c r="D9" s="18" t="str">
        <x:v>AIR OPTIX COLORS</x:v>
      </x:c>
      <x:c r="E9" s="18" t="str">
        <x:v>Monthly replacement colored silicone-hydrogel contact lens with 3-in-1 Color Technology; daily wear only and removed for cleaning/disinfection between uses.</x:v>
      </x:c>
      <x:c r="F9" s="18" t="str">
        <x:v>Brilliant Blue</x:v>
      </x:c>
      <x:c r="G9" s="18" t="str">
        <x:v>CL-ALCON-AOC2-BRILLIANTBLUE</x:v>
      </x:c>
      <x:c r="H9" s="18"/>
      <x:c r="I9" s="18"/>
      <x:c r="J9" s="18"/>
      <x:c r="K9" s="18"/>
      <x:c r="L9" s="18"/>
      <x:c r="M9" s="18" t="str">
        <x:v>Brilliant Blue</x:v>
      </x:c>
      <x:c r="N9" s="18" t="str">
        <x:v>lotrafilcon B</x:v>
      </x:c>
      <x:c r="O9" s="18"/>
      <x:c r="P9" s="18"/>
      <x:c r="Q9" s="18"/>
      <x:c r="R9" s="18"/>
      <x:c r="S9" s="18" t="str">
        <x:v>AIR OPTIX COLORS</x:v>
      </x:c>
      <x:c r="T9" s="18" t="str">
        <x:v>BRILLIANTBLUE</x:v>
      </x:c>
      <x:c r="U9" s="19" t="b">
        <x:v>1</x:v>
      </x:c>
      <x:c r="V9" s="18" t="str">
        <x:v>Provisional generated</x:v>
      </x:c>
      <x:c r="W9" s="18" t="str">
        <x:v>Contact-lens parameters; not frame dimensions</x:v>
      </x:c>
      <x:c r="X9" s="18" t="str">
        <x:v>High</x:v>
      </x:c>
      <x:c r="Y9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9" s="18" t="str">
        <x:v>https://www.myalcon.com/contact-lenses/colors/air-optix-colors/ | https://www.myalcon.com/professional/contact-lenses/monthly/air-optix-colors/</x:v>
      </x:c>
      <x:c r="AA9" s="18"/>
      <x:c r="AB9" s="18" t="str">
        <x:v>Plano; +6.00D to -6.00D in 0.25D steps; -6.50D to -8.00D in 0.50D steps</x:v>
      </x:c>
      <x:c r="AC9" s="18" t="n">
        <x:v>8.6</x:v>
      </x:c>
      <x:c r="AD9" s="18" t="n">
        <x:v>14.2</x:v>
      </x:c>
      <x:c r="AE9" s="18"/>
      <x:c r="AF9" s="18"/>
      <x:c r="AG9" s="18"/>
      <x:c r="AH9" s="18" t="str">
        <x:v>2 lenses</x:v>
      </x:c>
      <x:c r="AI9" s="18" t="str">
        <x:v>Monthly</x:v>
      </x:c>
      <x:c r="AJ9" s="18" t="n">
        <x:v>33</x:v>
      </x:c>
      <x:c r="AK9" s="18"/>
      <x:c r="AL9" s="18"/>
      <x:c r="AM9" s="18"/>
      <x:c r="AN9" s="18"/>
    </x:row>
    <x:row r="10" ht="15" hidden="0" customHeight="1">
      <x:c r="A10" s="18" t="str">
        <x:v>contact_lens</x:v>
      </x:c>
      <x:c r="B10" s="18" t="str">
        <x:v>Alcon</x:v>
      </x:c>
      <x:c r="C10" s="18" t="str">
        <x:v>Colored Contact Lens</x:v>
      </x:c>
      <x:c r="D10" s="18" t="str">
        <x:v>AIR OPTIX COLORS</x:v>
      </x:c>
      <x:c r="E10" s="18" t="str">
        <x:v>Monthly replacement colored silicone-hydrogel contact lens with 3-in-1 Color Technology; daily wear only and removed for cleaning/disinfection between uses.</x:v>
      </x:c>
      <x:c r="F10" s="18" t="str">
        <x:v>True Sapphire</x:v>
      </x:c>
      <x:c r="G10" s="18" t="str">
        <x:v>CL-ALCON-AOC2-TRUESAPPHIRE</x:v>
      </x:c>
      <x:c r="H10" s="18"/>
      <x:c r="I10" s="18"/>
      <x:c r="J10" s="18"/>
      <x:c r="K10" s="18"/>
      <x:c r="L10" s="18"/>
      <x:c r="M10" s="18" t="str">
        <x:v>True Sapphire</x:v>
      </x:c>
      <x:c r="N10" s="18" t="str">
        <x:v>lotrafilcon B</x:v>
      </x:c>
      <x:c r="O10" s="18"/>
      <x:c r="P10" s="18"/>
      <x:c r="Q10" s="18"/>
      <x:c r="R10" s="18"/>
      <x:c r="S10" s="18" t="str">
        <x:v>AIR OPTIX COLORS</x:v>
      </x:c>
      <x:c r="T10" s="18" t="str">
        <x:v>TRUESAPPHIRE</x:v>
      </x:c>
      <x:c r="U10" s="19" t="b">
        <x:v>1</x:v>
      </x:c>
      <x:c r="V10" s="18" t="str">
        <x:v>Provisional generated</x:v>
      </x:c>
      <x:c r="W10" s="18" t="str">
        <x:v>Contact-lens parameters; not frame dimensions</x:v>
      </x:c>
      <x:c r="X10" s="18" t="str">
        <x:v>High</x:v>
      </x:c>
      <x:c r="Y10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0" s="18" t="str">
        <x:v>https://www.myalcon.com/contact-lenses/colors/air-optix-colors/ | https://www.myalcon.com/professional/contact-lenses/monthly/air-optix-colors/</x:v>
      </x:c>
      <x:c r="AA10" s="18"/>
      <x:c r="AB10" s="18" t="str">
        <x:v>Plano; +6.00D to -6.00D in 0.25D steps; -6.50D to -8.00D in 0.50D steps</x:v>
      </x:c>
      <x:c r="AC10" s="18" t="n">
        <x:v>8.6</x:v>
      </x:c>
      <x:c r="AD10" s="18" t="n">
        <x:v>14.2</x:v>
      </x:c>
      <x:c r="AE10" s="18"/>
      <x:c r="AF10" s="18"/>
      <x:c r="AG10" s="18"/>
      <x:c r="AH10" s="18" t="str">
        <x:v>2 lenses</x:v>
      </x:c>
      <x:c r="AI10" s="18" t="str">
        <x:v>Monthly</x:v>
      </x:c>
      <x:c r="AJ10" s="18" t="n">
        <x:v>33</x:v>
      </x:c>
      <x:c r="AK10" s="18"/>
      <x:c r="AL10" s="18"/>
      <x:c r="AM10" s="18"/>
      <x:c r="AN10" s="18"/>
    </x:row>
    <x:row r="11" ht="15" hidden="0" customHeight="1">
      <x:c r="A11" s="18" t="str">
        <x:v>contact_lens</x:v>
      </x:c>
      <x:c r="B11" s="18" t="str">
        <x:v>Alcon</x:v>
      </x:c>
      <x:c r="C11" s="18" t="str">
        <x:v>Colored Contact Lens</x:v>
      </x:c>
      <x:c r="D11" s="18" t="str">
        <x:v>AIR OPTIX COLORS</x:v>
      </x:c>
      <x:c r="E11" s="18" t="str">
        <x:v>Monthly replacement colored silicone-hydrogel contact lens with 3-in-1 Color Technology; daily wear only and removed for cleaning/disinfection between uses.</x:v>
      </x:c>
      <x:c r="F11" s="18" t="str">
        <x:v>Turquoise</x:v>
      </x:c>
      <x:c r="G11" s="18" t="str">
        <x:v>CL-ALCON-AOC2-TURQUOISE</x:v>
      </x:c>
      <x:c r="H11" s="18"/>
      <x:c r="I11" s="18"/>
      <x:c r="J11" s="18"/>
      <x:c r="K11" s="18"/>
      <x:c r="L11" s="18"/>
      <x:c r="M11" s="18" t="str">
        <x:v>Turquoise</x:v>
      </x:c>
      <x:c r="N11" s="18" t="str">
        <x:v>lotrafilcon B</x:v>
      </x:c>
      <x:c r="O11" s="18"/>
      <x:c r="P11" s="18"/>
      <x:c r="Q11" s="18"/>
      <x:c r="R11" s="18"/>
      <x:c r="S11" s="18" t="str">
        <x:v>AIR OPTIX COLORS</x:v>
      </x:c>
      <x:c r="T11" s="18" t="str">
        <x:v>TURQUOISE</x:v>
      </x:c>
      <x:c r="U11" s="19" t="b">
        <x:v>1</x:v>
      </x:c>
      <x:c r="V11" s="18" t="str">
        <x:v>Provisional generated</x:v>
      </x:c>
      <x:c r="W11" s="18" t="str">
        <x:v>Contact-lens parameters; not frame dimensions</x:v>
      </x:c>
      <x:c r="X11" s="18" t="str">
        <x:v>High</x:v>
      </x:c>
      <x:c r="Y11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1" s="18" t="str">
        <x:v>https://www.myalcon.com/contact-lenses/colors/air-optix-colors/ | https://www.myalcon.com/professional/contact-lenses/monthly/air-optix-colors/</x:v>
      </x:c>
      <x:c r="AA11" s="18"/>
      <x:c r="AB11" s="18" t="str">
        <x:v>Plano; +6.00D to -6.00D in 0.25D steps; -6.50D to -8.00D in 0.50D steps</x:v>
      </x:c>
      <x:c r="AC11" s="18" t="n">
        <x:v>8.6</x:v>
      </x:c>
      <x:c r="AD11" s="18" t="n">
        <x:v>14.2</x:v>
      </x:c>
      <x:c r="AE11" s="18"/>
      <x:c r="AF11" s="18"/>
      <x:c r="AG11" s="18"/>
      <x:c r="AH11" s="18" t="str">
        <x:v>2 lenses</x:v>
      </x:c>
      <x:c r="AI11" s="18" t="str">
        <x:v>Monthly</x:v>
      </x:c>
      <x:c r="AJ11" s="18" t="n">
        <x:v>33</x:v>
      </x:c>
      <x:c r="AK11" s="18"/>
      <x:c r="AL11" s="18"/>
      <x:c r="AM11" s="18"/>
      <x:c r="AN11" s="18"/>
    </x:row>
    <x:row r="12" ht="15" hidden="0" customHeight="1">
      <x:c r="A12" s="18" t="str">
        <x:v>contact_lens</x:v>
      </x:c>
      <x:c r="B12" s="18" t="str">
        <x:v>Alcon</x:v>
      </x:c>
      <x:c r="C12" s="18" t="str">
        <x:v>Colored Contact Lens</x:v>
      </x:c>
      <x:c r="D12" s="18" t="str">
        <x:v>AIR OPTIX COLORS</x:v>
      </x:c>
      <x:c r="E12" s="18" t="str">
        <x:v>Monthly replacement colored silicone-hydrogel contact lens with 3-in-1 Color Technology; daily wear only and removed for cleaning/disinfection between uses.</x:v>
      </x:c>
      <x:c r="F12" s="18" t="str">
        <x:v>Gemstone Green</x:v>
      </x:c>
      <x:c r="G12" s="18" t="str">
        <x:v>CL-ALCON-AOC2-GEMSTONEGREEN</x:v>
      </x:c>
      <x:c r="H12" s="18"/>
      <x:c r="I12" s="18"/>
      <x:c r="J12" s="18"/>
      <x:c r="K12" s="18"/>
      <x:c r="L12" s="18"/>
      <x:c r="M12" s="18" t="str">
        <x:v>Gemstone Green</x:v>
      </x:c>
      <x:c r="N12" s="18" t="str">
        <x:v>lotrafilcon B</x:v>
      </x:c>
      <x:c r="O12" s="18"/>
      <x:c r="P12" s="18"/>
      <x:c r="Q12" s="18"/>
      <x:c r="R12" s="18"/>
      <x:c r="S12" s="18" t="str">
        <x:v>AIR OPTIX COLORS</x:v>
      </x:c>
      <x:c r="T12" s="18" t="str">
        <x:v>GEMSTONEGREEN</x:v>
      </x:c>
      <x:c r="U12" s="19" t="b">
        <x:v>1</x:v>
      </x:c>
      <x:c r="V12" s="18" t="str">
        <x:v>Provisional generated</x:v>
      </x:c>
      <x:c r="W12" s="18" t="str">
        <x:v>Contact-lens parameters; not frame dimensions</x:v>
      </x:c>
      <x:c r="X12" s="18" t="str">
        <x:v>High</x:v>
      </x:c>
      <x:c r="Y12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2" s="18" t="str">
        <x:v>https://www.myalcon.com/contact-lenses/colors/air-optix-colors/ | https://www.myalcon.com/professional/contact-lenses/monthly/air-optix-colors/</x:v>
      </x:c>
      <x:c r="AA12" s="18"/>
      <x:c r="AB12" s="18" t="str">
        <x:v>Plano; +6.00D to -6.00D in 0.25D steps; -6.50D to -8.00D in 0.50D steps</x:v>
      </x:c>
      <x:c r="AC12" s="18" t="n">
        <x:v>8.6</x:v>
      </x:c>
      <x:c r="AD12" s="18" t="n">
        <x:v>14.2</x:v>
      </x:c>
      <x:c r="AE12" s="18"/>
      <x:c r="AF12" s="18"/>
      <x:c r="AG12" s="18"/>
      <x:c r="AH12" s="18" t="str">
        <x:v>2 lenses</x:v>
      </x:c>
      <x:c r="AI12" s="18" t="str">
        <x:v>Monthly</x:v>
      </x:c>
      <x:c r="AJ12" s="18" t="n">
        <x:v>33</x:v>
      </x:c>
      <x:c r="AK12" s="18"/>
      <x:c r="AL12" s="18"/>
      <x:c r="AM12" s="18"/>
      <x:c r="AN12" s="18"/>
    </x:row>
    <x:row r="13" ht="15" hidden="0" customHeight="1">
      <x:c r="A13" s="18" t="str">
        <x:v>contact_lens</x:v>
      </x:c>
      <x:c r="B13" s="18" t="str">
        <x:v>Alcon</x:v>
      </x:c>
      <x:c r="C13" s="18" t="str">
        <x:v>Colored Contact Lens</x:v>
      </x:c>
      <x:c r="D13" s="18" t="str">
        <x:v>AIR OPTIX COLORS</x:v>
      </x:c>
      <x:c r="E13" s="18" t="str">
        <x:v>Monthly replacement colored silicone-hydrogel contact lens with 3-in-1 Color Technology; daily wear only and removed for cleaning/disinfection between uses.</x:v>
      </x:c>
      <x:c r="F13" s="18" t="str">
        <x:v>Sterling Gray</x:v>
      </x:c>
      <x:c r="G13" s="18" t="str">
        <x:v>CL-ALCON-AOC2-STERLINGGRAY</x:v>
      </x:c>
      <x:c r="H13" s="18"/>
      <x:c r="I13" s="18"/>
      <x:c r="J13" s="18"/>
      <x:c r="K13" s="18"/>
      <x:c r="L13" s="18"/>
      <x:c r="M13" s="18" t="str">
        <x:v>Sterling Gray</x:v>
      </x:c>
      <x:c r="N13" s="18" t="str">
        <x:v>lotrafilcon B</x:v>
      </x:c>
      <x:c r="O13" s="18"/>
      <x:c r="P13" s="18"/>
      <x:c r="Q13" s="18"/>
      <x:c r="R13" s="18"/>
      <x:c r="S13" s="18" t="str">
        <x:v>AIR OPTIX COLORS</x:v>
      </x:c>
      <x:c r="T13" s="18" t="str">
        <x:v>STERLINGGRAY</x:v>
      </x:c>
      <x:c r="U13" s="19" t="b">
        <x:v>1</x:v>
      </x:c>
      <x:c r="V13" s="18" t="str">
        <x:v>Provisional generated</x:v>
      </x:c>
      <x:c r="W13" s="18" t="str">
        <x:v>Contact-lens parameters; not frame dimensions</x:v>
      </x:c>
      <x:c r="X13" s="18" t="str">
        <x:v>High</x:v>
      </x:c>
      <x:c r="Y13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3" s="18" t="str">
        <x:v>https://www.myalcon.com/contact-lenses/colors/air-optix-colors/ | https://www.myalcon.com/professional/contact-lenses/monthly/air-optix-colors/</x:v>
      </x:c>
      <x:c r="AA13" s="18"/>
      <x:c r="AB13" s="18" t="str">
        <x:v>Plano; +6.00D to -6.00D in 0.25D steps; -6.50D to -8.00D in 0.50D steps</x:v>
      </x:c>
      <x:c r="AC13" s="18" t="n">
        <x:v>8.6</x:v>
      </x:c>
      <x:c r="AD13" s="18" t="n">
        <x:v>14.2</x:v>
      </x:c>
      <x:c r="AE13" s="18"/>
      <x:c r="AF13" s="18"/>
      <x:c r="AG13" s="18"/>
      <x:c r="AH13" s="18" t="str">
        <x:v>2 lenses</x:v>
      </x:c>
      <x:c r="AI13" s="18" t="str">
        <x:v>Monthly</x:v>
      </x:c>
      <x:c r="AJ13" s="18" t="n">
        <x:v>33</x:v>
      </x:c>
      <x:c r="AK13" s="18"/>
      <x:c r="AL13" s="18"/>
      <x:c r="AM13" s="18"/>
      <x:c r="AN13" s="18"/>
    </x:row>
  </x:sheetData>
  <x:pageMargins left="0.7" right="0.7" top="0.75" bottom="0.75" header="0.3" footer="0.3"/>
  <x:tableParts count="1">
    <x:tablePart xmlns:r="http://schemas.openxmlformats.org/officeDocument/2006/relationships" r:id="R11177c690b1147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4.380000114440918" hidden="0" customWidth="1"/>
    <x:col min="9" max="9" width="8.380000114440918" hidden="0" customWidth="1"/>
    <x:col min="10" max="10" width="11.880000114440918" hidden="0" customWidth="1"/>
    <x:col min="11" max="11" width="16.5" hidden="0" customWidth="1"/>
    <x:col min="12" max="12" width="14.5" hidden="0" customWidth="1"/>
    <x:col min="13" max="13" width="24" hidden="0" customWidth="1"/>
    <x:col min="14" max="14" width="37.630001068115234" hidden="0" customWidth="1"/>
    <x:col min="15" max="15" width="12.880000114440918" hidden="0" customWidth="1"/>
    <x:col min="16" max="16" width="9.25" hidden="0" customWidth="1"/>
    <x:col min="17" max="17" width="15.630000114440918" hidden="0" customWidth="1"/>
    <x:col min="18" max="18" width="13.25" hidden="0" customWidth="1"/>
    <x:col min="19" max="19" width="22.8799991607666" hidden="0" customWidth="1"/>
    <x:col min="20" max="20" width="14.25" hidden="0" customWidth="1"/>
    <x:col min="21" max="21" width="5.130000114440918" hidden="0" customWidth="1"/>
    <x:col min="22" max="22" width="16.6299991607666" hidden="0" customWidth="1"/>
    <x:col min="23" max="23" width="80.75" hidden="0" customWidth="1"/>
    <x:col min="24" max="24" width="18" hidden="0" customWidth="1"/>
    <x:col min="25" max="25" width="42" hidden="0" customWidth="1"/>
    <x:col min="26" max="26" width="36" hidden="0" customWidth="1"/>
    <x:col min="27" max="27" width="18" hidden="0" customWidth="1"/>
    <x:col min="28" max="28" width="18" hidden="0" customWidth="1"/>
    <x:col min="29" max="29" width="42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</x:cols>
  <x:sheetData>
    <x:row r="1" ht="15" hidden="0" customHeight="1">
      <x:c r="A1" s="37" t="str">
        <x:v>product_type</x:v>
      </x:c>
      <x:c r="B1" s="37" t="str">
        <x:v>brand</x:v>
      </x:c>
      <x:c r="C1" s="37" t="str">
        <x:v>category</x:v>
      </x:c>
      <x:c r="D1" s="37" t="str">
        <x:v>product_name</x:v>
      </x:c>
      <x:c r="E1" s="37" t="str">
        <x:v>description</x:v>
      </x:c>
      <x:c r="F1" s="37" t="str">
        <x:v>variant_name</x:v>
      </x:c>
      <x:c r="G1" s="37" t="str">
        <x:v>sku</x:v>
      </x:c>
      <x:c r="H1" s="37" t="str">
        <x:v>price</x:v>
      </x:c>
      <x:c r="I1" s="37" t="str">
        <x:v>cost_price</x:v>
      </x:c>
      <x:c r="J1" s="37" t="str">
        <x:v>stock_quantity</x:v>
      </x:c>
      <x:c r="K1" s="37" t="str">
        <x:v>low_stock_threshold</x:v>
      </x:c>
      <x:c r="L1" s="37" t="str">
        <x:v>target_stock_level</x:v>
      </x:c>
      <x:c r="M1" s="37" t="str">
        <x:v>color</x:v>
      </x:c>
      <x:c r="N1" s="37" t="str">
        <x:v>material</x:v>
      </x:c>
      <x:c r="O1" s="37" t="str">
        <x:v>lens_width_mm</x:v>
      </x:c>
      <x:c r="P1" s="37" t="str">
        <x:v>bridge_mm</x:v>
      </x:c>
      <x:c r="Q1" s="37" t="str">
        <x:v>temple_length_mm</x:v>
      </x:c>
      <x:c r="R1" s="37" t="str">
        <x:v>lens_height_mm</x:v>
      </x:c>
      <x:c r="S1" s="37" t="str">
        <x:v>model_code</x:v>
      </x:c>
      <x:c r="T1" s="37" t="str">
        <x:v>color_code</x:v>
      </x:c>
      <x:c r="U1" s="37" t="str">
        <x:v>active</x:v>
      </x:c>
      <x:c r="V1" s="37" t="str">
        <x:v>sku_status</x:v>
      </x:c>
      <x:c r="W1" s="37" t="str">
        <x:v>dimension_status</x:v>
      </x:c>
      <x:c r="X1" s="37" t="str">
        <x:v>data_confidence</x:v>
      </x:c>
      <x:c r="Y1" s="37" t="str">
        <x:v>review_notes</x:v>
      </x:c>
      <x:c r="Z1" s="37" t="str">
        <x:v>source_url</x:v>
      </x:c>
      <x:c r="AA1" s="37" t="str">
        <x:v>volume_ml</x:v>
      </x:c>
      <x:c r="AB1" s="37" t="str">
        <x:v>power</x:v>
      </x:c>
      <x:c r="AC1" s="37" t="str">
        <x:v>available_power_range</x:v>
      </x:c>
      <x:c r="AD1" s="37" t="str">
        <x:v>base_curve_mm</x:v>
      </x:c>
      <x:c r="AE1" s="37" t="str">
        <x:v>diameter_mm</x:v>
      </x:c>
      <x:c r="AF1" s="37" t="str">
        <x:v>cylinder</x:v>
      </x:c>
      <x:c r="AG1" s="37" t="str">
        <x:v>axis</x:v>
      </x:c>
      <x:c r="AH1" s="37" t="str">
        <x:v>add</x:v>
      </x:c>
      <x:c r="AI1" s="37" t="str">
        <x:v>pack_size</x:v>
      </x:c>
      <x:c r="AJ1" s="37" t="str">
        <x:v>replacement_schedule</x:v>
      </x:c>
      <x:c r="AK1" s="37" t="str">
        <x:v>water_content_percent</x:v>
      </x:c>
      <x:c r="AL1" s="37" t="str">
        <x:v>lot_number</x:v>
      </x:c>
      <x:c r="AM1" s="37" t="str">
        <x:v>expiry_date</x:v>
      </x:c>
      <x:c r="AN1" s="37" t="str">
        <x:v>received_quantity</x:v>
      </x:c>
      <x:c r="AO1" s="37" t="str">
        <x:v>supplier_reference</x:v>
      </x:c>
    </x:row>
    <x:row r="2" ht="15" hidden="0" customHeight="1">
      <x:c r="A2" s="18" t="str">
        <x:v>frame</x:v>
      </x:c>
      <x:c r="B2" s="18" t="str">
        <x:v>SOFIA EYEWEAR</x:v>
      </x:c>
      <x:c r="C2" s="18" t="str">
        <x:v>Optical Frame</x:v>
      </x:c>
      <x:c r="D2" s="18" t="str">
        <x:v>SOFIA 2860</x:v>
      </x:c>
      <x:c r="E2" s="18" t="str">
        <x:v>Full-rim oversized cat-eye optical frame; transparent smoke-gray finish. Demo lens is marked TR90 100%.</x:v>
      </x:c>
      <x:c r="F2" s="18" t="str">
        <x:v>Transparent Smoke Gray</x:v>
      </x:c>
      <x:c r="G2" s="18" t="str">
        <x:v>FRM-SOFIA-2860-GRY</x:v>
      </x:c>
      <x:c r="H2" s="18"/>
      <x:c r="I2" s="18"/>
      <x:c r="J2" s="18"/>
      <x:c r="K2" s="18"/>
      <x:c r="L2" s="18"/>
      <x:c r="M2" s="18" t="str">
        <x:v>Transparent smoke gray</x:v>
      </x:c>
      <x:c r="N2" s="18" t="str">
        <x:v>TR90</x:v>
      </x:c>
      <x:c r="O2" s="18" t="n">
        <x:v>59</x:v>
      </x:c>
      <x:c r="P2" s="18" t="n">
        <x:v>12</x:v>
      </x:c>
      <x:c r="Q2" s="18" t="n">
        <x:v>145</x:v>
      </x:c>
      <x:c r="R2" s="18" t="n">
        <x:v>50</x:v>
      </x:c>
      <x:c r="S2" s="18" t="str">
        <x:v>2860</x:v>
      </x:c>
      <x:c r="T2" s="18"/>
      <x:c r="U2" s="19" t="b">
        <x:v>1</x:v>
      </x:c>
      <x:c r="V2" s="18" t="str">
        <x:v>Provisional generated</x:v>
      </x:c>
      <x:c r="W2" s="18" t="str">
        <x:v>59/12/145 printed; lens height approx. from tape photo</x:v>
      </x:c>
      <x:c r="X2" s="18" t="str">
        <x:v>High / Medium</x:v>
      </x:c>
      <x:c r="Y2" s="18" t="str">
        <x:v>Brand/model/59-12-145 are directly visible. Lens height is approximate; price and inventory fields were not visible.</x:v>
      </x:c>
      <x:c r="Z2" s="18"/>
      <x:c r="AA2" s="18"/>
      <x:c r="AB2" s="18"/>
      <x:c r="AC2" s="18"/>
      <x:c r="AD2" s="18"/>
      <x:c r="AE2" s="18"/>
      <x:c r="AF2" s="18"/>
      <x:c r="AG2" s="18"/>
      <x:c r="AH2" s="18"/>
      <x:c r="AI2" s="18"/>
      <x:c r="AJ2" s="18"/>
      <x:c r="AK2" s="18"/>
      <x:c r="AL2" s="18"/>
      <x:c r="AM2" s="18"/>
      <x:c r="AN2" s="18"/>
      <x:c r="AO2" s="18"/>
    </x:row>
    <x:row r="3" ht="15" hidden="0" customHeight="1">
      <x:c r="A3" s="18" t="str">
        <x:v>frame</x:v>
      </x:c>
      <x:c r="B3" s="18" t="str">
        <x:v>SOFIA EYEWEAR</x:v>
      </x:c>
      <x:c r="C3" s="18" t="str">
        <x:v>Optical Frame</x:v>
      </x:c>
      <x:c r="D3" s="18" t="str">
        <x:v>SOFIA 2860</x:v>
      </x:c>
      <x:c r="E3" s="18" t="str">
        <x:v>Full-rim oversized cat-eye optical frame; transparent champagne/blush finish. Demo lens is marked TR90 100%.</x:v>
      </x:c>
      <x:c r="F3" s="18" t="str">
        <x:v>Transparent Champagne / Blush</x:v>
      </x:c>
      <x:c r="G3" s="18" t="str">
        <x:v>FRM-SOFIA-2860-CHAMP</x:v>
      </x:c>
      <x:c r="H3" s="18"/>
      <x:c r="I3" s="18"/>
      <x:c r="J3" s="18"/>
      <x:c r="K3" s="18"/>
      <x:c r="L3" s="18"/>
      <x:c r="M3" s="18" t="str">
        <x:v>Transparent champagne / blush</x:v>
      </x:c>
      <x:c r="N3" s="18" t="str">
        <x:v>TR90</x:v>
      </x:c>
      <x:c r="O3" s="18" t="n">
        <x:v>59</x:v>
      </x:c>
      <x:c r="P3" s="18" t="n">
        <x:v>12</x:v>
      </x:c>
      <x:c r="Q3" s="18" t="n">
        <x:v>145</x:v>
      </x:c>
      <x:c r="R3" s="18" t="n">
        <x:v>50</x:v>
      </x:c>
      <x:c r="S3" s="18" t="str">
        <x:v>2860</x:v>
      </x:c>
      <x:c r="T3" s="18"/>
      <x:c r="U3" s="19" t="b">
        <x:v>1</x:v>
      </x:c>
      <x:c r="V3" s="18" t="str">
        <x:v>Provisional generated</x:v>
      </x:c>
      <x:c r="W3" s="18" t="str">
        <x:v>59/12/145 printed; lens height carried from same model/shape and treated as approx.</x:v>
      </x:c>
      <x:c r="X3" s="18" t="str">
        <x:v>High / Medium</x:v>
      </x:c>
      <x:c r="Y3" s="18" t="str">
        <x:v>Brand/model/59-12-145 are directly visible. Lens height is approximate; price and inventory fields were not visible.</x:v>
      </x:c>
      <x:c r="Z3" s="18"/>
      <x:c r="AA3" s="18"/>
      <x:c r="AB3" s="18"/>
      <x:c r="AC3" s="18"/>
      <x:c r="AD3" s="18"/>
      <x:c r="AE3" s="18"/>
      <x:c r="AF3" s="18"/>
      <x:c r="AG3" s="18"/>
      <x:c r="AH3" s="18"/>
      <x:c r="AI3" s="18"/>
      <x:c r="AJ3" s="18"/>
      <x:c r="AK3" s="18"/>
      <x:c r="AL3" s="18"/>
      <x:c r="AM3" s="18"/>
      <x:c r="AN3" s="18"/>
      <x:c r="AO3" s="18"/>
    </x:row>
    <x:row r="4" ht="15" hidden="0" customHeight="1">
      <x:c r="A4" s="18" t="str">
        <x:v>sunglasses</x:v>
      </x:c>
      <x:c r="B4" s="18" t="str">
        <x:v>Mormaii</x:v>
      </x:c>
      <x:c r="C4" s="18" t="str">
        <x:v>Sports Sunglasses</x:v>
      </x:c>
      <x:c r="D4" s="18" t="str">
        <x:v>Mormaii Floater Street 280</x:v>
      </x:c>
      <x:c r="E4" s="18" t="str">
        <x:v>Wraparound sports sunglasses with a glossy black frame and dark smoke lenses. Temple marking reads 'Tech Division 28021001 Floater Street'.</x:v>
      </x:c>
      <x:c r="F4" s="18" t="str">
        <x:v>Black / Smoke</x:v>
      </x:c>
      <x:c r="G4" s="18" t="str">
        <x:v>SUN-MORMAII-FLOATER280-BLK</x:v>
      </x:c>
      <x:c r="H4" s="18" t="n">
        <x:v>650</x:v>
      </x:c>
      <x:c r="I4" s="18"/>
      <x:c r="J4" s="18"/>
      <x:c r="K4" s="18"/>
      <x:c r="L4" s="18"/>
      <x:c r="M4" s="18" t="str">
        <x:v>Black frame / smoke lens</x:v>
      </x:c>
      <x:c r="N4" s="18" t="str">
        <x:v>Plastic sports frame; exact polymer not confirmed</x:v>
      </x:c>
      <x:c r="O4" s="18" t="n">
        <x:v>65</x:v>
      </x:c>
      <x:c r="P4" s="18" t="n">
        <x:v>21</x:v>
      </x:c>
      <x:c r="Q4" s="18" t="n">
        <x:v>125</x:v>
      </x:c>
      <x:c r="R4" s="18" t="n">
        <x:v>35</x:v>
      </x:c>
      <x:c r="S4" s="18" t="str">
        <x:v>28021001 / Floater Street 280</x:v>
      </x:c>
      <x:c r="T4" s="18"/>
      <x:c r="U4" s="19" t="b">
        <x:v>1</x:v>
      </x:c>
      <x:c r="V4" s="18" t="str">
        <x:v>Provisional generated</x:v>
      </x:c>
      <x:c r="W4" s="18" t="str">
        <x:v>Floater Street 280 family dimensions from external catalog; exact photographed colorway should be verified</x:v>
      </x:c>
      <x:c r="X4" s="18" t="str">
        <x:v>Medium</x:v>
      </x:c>
      <x:c r="Y4" s="18" t="str">
        <x:v>Mormaii branding and Floater Street/280 marking are visible. Handwritten tag shows 650, but currency is not shown. Dimensions are from a matching Floater Street 280 family listing.</x:v>
      </x:c>
      <x:c r="Z4" s="18" t="str">
        <x:v>https://www.vision3k.com/mormaii-sunglasses/floater-street-280/floater-street-280--990--09</x:v>
      </x:c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</x:row>
    <x:row r="5" ht="15" hidden="0" customHeight="1">
      <x:c r="A5" s="18" t="str">
        <x:v>frame</x:v>
      </x:c>
      <x:c r="B5" s="18" t="str">
        <x:v>ANTHOS</x:v>
      </x:c>
      <x:c r="C5" s="18" t="str">
        <x:v>Optical Frame</x:v>
      </x:c>
      <x:c r="D5" s="18" t="str">
        <x:v>ANTHOS MB 1399-A</x:v>
      </x:c>
      <x:c r="E5" s="18" t="str">
        <x:v>Full-rim rectangular optical frame with a dark tortoise pattern and amber highlights.</x:v>
      </x:c>
      <x:c r="F5" s="18" t="str">
        <x:v>C4 Dark Tortoise</x:v>
      </x:c>
      <x:c r="G5" s="18" t="str">
        <x:v>FRM-ANTHOS-MB1399A-C4</x:v>
      </x:c>
      <x:c r="H5" s="18"/>
      <x:c r="I5" s="18"/>
      <x:c r="J5" s="18"/>
      <x:c r="K5" s="18"/>
      <x:c r="L5" s="18"/>
      <x:c r="M5" s="18" t="str">
        <x:v>Dark tortoise / black / amber</x:v>
      </x:c>
      <x:c r="N5" s="18" t="str">
        <x:v>Plastic / acetate-style; exact material not marked</x:v>
      </x:c>
      <x:c r="O5" s="18" t="n">
        <x:v>54</x:v>
      </x:c>
      <x:c r="P5" s="18" t="n">
        <x:v>18</x:v>
      </x:c>
      <x:c r="Q5" s="18" t="n">
        <x:v>145</x:v>
      </x:c>
      <x:c r="R5" s="18" t="n">
        <x:v>40</x:v>
      </x:c>
      <x:c r="S5" s="18" t="str">
        <x:v>MB 1399-A</x:v>
      </x:c>
      <x:c r="T5" s="18" t="str">
        <x:v>C4</x:v>
      </x:c>
      <x:c r="U5" s="19" t="b">
        <x:v>1</x:v>
      </x:c>
      <x:c r="V5" s="18" t="str">
        <x:v>Provisional generated</x:v>
      </x:c>
      <x:c r="W5" s="18" t="str">
        <x:v>54/18/145 printed; lens height approx. from tape photo</x:v>
      </x:c>
      <x:c r="X5" s="18" t="str">
        <x:v>High / Medium</x:v>
      </x:c>
      <x:c r="Y5" s="18" t="str">
        <x:v>Brand, model, C4 and 54-18-145 are directly visible. Lens height is approximate; price and inventory fields were not visible.</x:v>
      </x:c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</x:row>
    <x:row r="6" ht="15" hidden="0" customHeight="1">
      <x:c r="A6" s="18" t="str">
        <x:v>frame</x:v>
      </x:c>
      <x:c r="B6" s="18" t="str">
        <x:v>C'est Joli</x:v>
      </x:c>
      <x:c r="C6" s="18" t="str">
        <x:v>Rimless Optical Frame</x:v>
      </x:c>
      <x:c r="D6" s="18" t="str">
        <x:v>C'est Joli 2860</x:v>
      </x:c>
      <x:c r="E6" s="18" t="str">
        <x:v>Rimless rectangular optical frame with gold-tone bridge/temples, clear nose pads, and black temple tips.</x:v>
      </x:c>
      <x:c r="F6" s="18" t="str">
        <x:v>C4 Gold / Black</x:v>
      </x:c>
      <x:c r="G6" s="18" t="str">
        <x:v>FRM-CESTJOLI-2860-C4</x:v>
      </x:c>
      <x:c r="H6" s="18"/>
      <x:c r="I6" s="18"/>
      <x:c r="J6" s="18"/>
      <x:c r="K6" s="18"/>
      <x:c r="L6" s="18"/>
      <x:c r="M6" s="18" t="str">
        <x:v>Gold-tone / black</x:v>
      </x:c>
      <x:c r="N6" s="18" t="str">
        <x:v>Metal with plastic temple tips</x:v>
      </x:c>
      <x:c r="O6" s="18" t="n">
        <x:v>59</x:v>
      </x:c>
      <x:c r="P6" s="18" t="n">
        <x:v>12</x:v>
      </x:c>
      <x:c r="Q6" s="18" t="n">
        <x:v>145</x:v>
      </x:c>
      <x:c r="R6" s="18" t="n">
        <x:v>37</x:v>
      </x:c>
      <x:c r="S6" s="18" t="str">
        <x:v>2860</x:v>
      </x:c>
      <x:c r="T6" s="18" t="str">
        <x:v>C4</x:v>
      </x:c>
      <x:c r="U6" s="19" t="b">
        <x:v>1</x:v>
      </x:c>
      <x:c r="V6" s="18" t="str">
        <x:v>Provisional generated</x:v>
      </x:c>
      <x:c r="W6" s="18" t="str">
        <x:v>59/12/145 and C4 printed; lens height approx. from tape photo</x:v>
      </x:c>
      <x:c r="X6" s="18" t="str">
        <x:v>High / Medium</x:v>
      </x:c>
      <x:c r="Y6" s="18" t="str">
        <x:v>Brand is visible on the demo lens; frame code/size/C4 are visible on the temple. Lens height is approximate; price and inventory fields were not visible.</x:v>
      </x:c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</x:row>
    <x:row r="7" ht="15" hidden="0" customHeight="1">
      <x:c r="A7" s="18" t="str">
        <x:v>frame</x:v>
      </x:c>
      <x:c r="B7" s="18" t="str">
        <x:v>Unknown</x:v>
      </x:c>
      <x:c r="C7" s="18" t="str">
        <x:v>Sports Optical Frame</x:v>
      </x:c>
      <x:c r="D7" s="18" t="str">
        <x:v>Black/Red Sports Optical Frame</x:v>
      </x:c>
      <x:c r="E7" s="18" t="str">
        <x:v>Full-rim wraparound sports optical frame with red nose/temple grip inserts and an oval O-style hinge logo. No reliable brand/model text is visible.</x:v>
      </x:c>
      <x:c r="F7" s="18" t="str">
        <x:v>Black / Red</x:v>
      </x:c>
      <x:c r="G7" s="18" t="str">
        <x:v>FRM-SPORT-BLKRED-001</x:v>
      </x:c>
      <x:c r="H7" s="18"/>
      <x:c r="I7" s="18"/>
      <x:c r="J7" s="18"/>
      <x:c r="K7" s="18"/>
      <x:c r="L7" s="18"/>
      <x:c r="M7" s="18" t="str">
        <x:v>Black / red</x:v>
      </x:c>
      <x:c r="N7" s="18" t="str">
        <x:v>Plastic frame with rubber-like grip inserts</x:v>
      </x:c>
      <x:c r="O7" s="18"/>
      <x:c r="P7" s="18"/>
      <x:c r="Q7" s="18" t="n">
        <x:v>140</x:v>
      </x:c>
      <x:c r="R7" s="18" t="n">
        <x:v>36</x:v>
      </x:c>
      <x:c r="S7" s="18"/>
      <x:c r="T7" s="18"/>
      <x:c r="U7" s="19" t="b">
        <x:v>1</x:v>
      </x:c>
      <x:c r="V7" s="18" t="str">
        <x:v>Provisional generated</x:v>
      </x:c>
      <x:c r="W7" s="18" t="str">
        <x:v>Temple length and lens height approx. from tape photos; lens width/bridge not reliable</x:v>
      </x:c>
      <x:c r="X7" s="18" t="str">
        <x:v>Low / Medium</x:v>
      </x:c>
      <x:c r="Y7" s="18" t="str">
        <x:v>Do not assign a brand from the oval logo alone. No readable size/model marking was captured. Price and inventory fields were not visible.</x:v>
      </x:c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  <x:c r="AJ7" s="18"/>
      <x:c r="AK7" s="18"/>
      <x:c r="AL7" s="18"/>
      <x:c r="AM7" s="18"/>
      <x:c r="AN7" s="18"/>
      <x:c r="AO7" s="18"/>
    </x:row>
    <x:row r="8" ht="15" hidden="0" customHeight="1">
      <x:c r="A8" s="18" t="str">
        <x:v>accessory</x:v>
      </x:c>
      <x:c r="B8" s="18" t="str">
        <x:v>New Look</x:v>
      </x:c>
      <x:c r="C8" s="18" t="str">
        <x:v>Contact Lens Care</x:v>
      </x:c>
      <x:c r="D8" s="18" t="str">
        <x:v>New Look Multi-Purpose All-In-One Solution</x:v>
      </x:c>
      <x:c r="E8" s="18" t="str">
        <x:v>Sterile multi-purpose contact lens solution; package states it removes lipid build-up, cleans and disinfects lenses, keeps lenses moist, and relieves dryness/irritation.</x:v>
      </x:c>
      <x:c r="F8" s="18" t="str">
        <x:v>New Extra Comfort Formula - 90 mL</x:v>
      </x:c>
      <x:c r="G8" s="18" t="str">
        <x:v>ACC-NEWLOOK-MPS-90ML</x:v>
      </x:c>
      <x:c r="H8" s="18"/>
      <x:c r="I8" s="18"/>
      <x:c r="J8" s="18"/>
      <x:c r="K8" s="18"/>
      <x:c r="L8" s="18"/>
      <x:c r="M8" s="18"/>
      <x:c r="N8" s="18" t="str">
        <x:v>Multi-purpose contact lens solution</x:v>
      </x:c>
      <x:c r="O8" s="18"/>
      <x:c r="P8" s="18"/>
      <x:c r="Q8" s="18"/>
      <x:c r="R8" s="18"/>
      <x:c r="S8" s="18"/>
      <x:c r="T8" s="18"/>
      <x:c r="U8" s="19" t="b">
        <x:v>1</x:v>
      </x:c>
      <x:c r="V8" s="18" t="str">
        <x:v>Provisional generated</x:v>
      </x:c>
      <x:c r="W8" s="18" t="str">
        <x:v>N/A</x:v>
      </x:c>
      <x:c r="X8" s="18" t="str">
        <x:v>High</x:v>
      </x:c>
      <x:c r="Y8" s="18" t="str">
        <x:v>90 mL is visible on both package and bottle. Package also advertises a free sanitizing contact lens case. Price and inventory details were not visible.</x:v>
      </x:c>
      <x:c r="Z8" s="18"/>
      <x:c r="AA8" s="18" t="n">
        <x:v>90</x:v>
      </x:c>
      <x:c r="AB8" s="18"/>
      <x:c r="AC8" s="18"/>
      <x:c r="AD8" s="18"/>
      <x:c r="AE8" s="18"/>
      <x:c r="AF8" s="18"/>
      <x:c r="AG8" s="18"/>
      <x:c r="AH8" s="18"/>
      <x:c r="AI8" s="18" t="str">
        <x:v>90 mL</x:v>
      </x:c>
      <x:c r="AJ8" s="18"/>
      <x:c r="AK8" s="18"/>
      <x:c r="AL8" s="18"/>
      <x:c r="AM8" s="18"/>
      <x:c r="AN8" s="18"/>
      <x:c r="AO8" s="18"/>
    </x:row>
    <x:row r="9" ht="15" hidden="0" customHeight="1">
      <x:c r="A9" s="18" t="str">
        <x:v>accessory</x:v>
      </x:c>
      <x:c r="B9" s="18" t="str">
        <x:v>Systane / Alcon</x:v>
      </x:c>
      <x:c r="C9" s="18" t="str">
        <x:v>Eye Drops</x:v>
      </x:c>
      <x:c r="D9" s="18" t="str">
        <x:v>Systane Complete Preservative-Free Lubricant Eye Drops</x:v>
      </x:c>
      <x:c r="E9" s="18" t="str">
        <x:v>Preservative-free lubricant eye drops marketed for all-in-one dry eye relief.</x:v>
      </x:c>
      <x:c r="F9" s="18" t="str">
        <x:v>Preservative-Free - 10 mL</x:v>
      </x:c>
      <x:c r="G9" s="18" t="str">
        <x:v>ACC-SYSTANE-COMPLETE-PF-10ML</x:v>
      </x:c>
      <x:c r="H9" s="18"/>
      <x:c r="I9" s="18"/>
      <x:c r="J9" s="18"/>
      <x:c r="K9" s="18"/>
      <x:c r="L9" s="18"/>
      <x:c r="M9" s="18"/>
      <x:c r="N9" s="18" t="str">
        <x:v>Lubricant eye drops</x:v>
      </x:c>
      <x:c r="O9" s="18"/>
      <x:c r="P9" s="18"/>
      <x:c r="Q9" s="18"/>
      <x:c r="R9" s="18"/>
      <x:c r="S9" s="18"/>
      <x:c r="T9" s="18"/>
      <x:c r="U9" s="19" t="b">
        <x:v>1</x:v>
      </x:c>
      <x:c r="V9" s="18" t="str">
        <x:v>Provisional generated</x:v>
      </x:c>
      <x:c r="W9" s="18" t="str">
        <x:v>N/A</x:v>
      </x:c>
      <x:c r="X9" s="18" t="str">
        <x:v>High</x:v>
      </x:c>
      <x:c r="Y9" s="18" t="str">
        <x:v>Product name, preservative-free claim, Alcon branding and 10 mL size are visible on the package.</x:v>
      </x:c>
      <x:c r="Z9" s="18"/>
      <x:c r="AA9" s="18" t="n">
        <x:v>10</x:v>
      </x:c>
      <x:c r="AB9" s="18"/>
      <x:c r="AC9" s="18"/>
      <x:c r="AD9" s="18"/>
      <x:c r="AE9" s="18"/>
      <x:c r="AF9" s="18"/>
      <x:c r="AG9" s="18"/>
      <x:c r="AH9" s="18"/>
      <x:c r="AI9" s="18" t="str">
        <x:v>10 mL</x:v>
      </x:c>
      <x:c r="AJ9" s="18"/>
      <x:c r="AK9" s="18"/>
      <x:c r="AL9" s="18"/>
      <x:c r="AM9" s="18"/>
      <x:c r="AN9" s="18"/>
      <x:c r="AO9" s="18"/>
    </x:row>
    <x:row r="10" ht="15" hidden="0" customHeight="1">
      <x:c r="A10" s="18" t="str">
        <x:v>accessory</x:v>
      </x:c>
      <x:c r="B10" s="18" t="str">
        <x:v>Systane / Alcon</x:v>
      </x:c>
      <x:c r="C10" s="18" t="str">
        <x:v>Eye Drops</x:v>
      </x:c>
      <x:c r="D10" s="18" t="str">
        <x:v>Systane Hydration Preservative-Free Lubricant Eye Drops</x:v>
      </x:c>
      <x:c r="E10" s="18" t="str">
        <x:v>Preservative-free lubricant eye drops marketed for long-lasting dry eye relief.</x:v>
      </x:c>
      <x:c r="F10" s="18" t="str">
        <x:v>Hydration Preservative-Free - 10 mL</x:v>
      </x:c>
      <x:c r="G10" s="18" t="str">
        <x:v>ACC-SYSTANE-HYDRATION-PF-10ML</x:v>
      </x:c>
      <x:c r="H10" s="18"/>
      <x:c r="I10" s="18"/>
      <x:c r="J10" s="18"/>
      <x:c r="K10" s="18"/>
      <x:c r="L10" s="18"/>
      <x:c r="M10" s="18"/>
      <x:c r="N10" s="18" t="str">
        <x:v>Lubricant eye drops</x:v>
      </x:c>
      <x:c r="O10" s="18"/>
      <x:c r="P10" s="18"/>
      <x:c r="Q10" s="18"/>
      <x:c r="R10" s="18"/>
      <x:c r="S10" s="18"/>
      <x:c r="T10" s="18"/>
      <x:c r="U10" s="19" t="b">
        <x:v>1</x:v>
      </x:c>
      <x:c r="V10" s="18" t="str">
        <x:v>Provisional generated</x:v>
      </x:c>
      <x:c r="W10" s="18" t="str">
        <x:v>N/A</x:v>
      </x:c>
      <x:c r="X10" s="18" t="str">
        <x:v>High</x:v>
      </x:c>
      <x:c r="Y10" s="18" t="str">
        <x:v>Product name, preservative-free claim, Alcon branding and 10 mL size are visible on the package.</x:v>
      </x:c>
      <x:c r="Z10" s="18"/>
      <x:c r="AA10" s="18" t="n">
        <x:v>10</x:v>
      </x:c>
      <x:c r="AB10" s="18"/>
      <x:c r="AC10" s="18"/>
      <x:c r="AD10" s="18"/>
      <x:c r="AE10" s="18"/>
      <x:c r="AF10" s="18"/>
      <x:c r="AG10" s="18"/>
      <x:c r="AH10" s="18"/>
      <x:c r="AI10" s="18" t="str">
        <x:v>10 mL</x:v>
      </x:c>
      <x:c r="AJ10" s="18"/>
      <x:c r="AK10" s="18"/>
      <x:c r="AL10" s="18"/>
      <x:c r="AM10" s="18"/>
      <x:c r="AN10" s="18"/>
      <x:c r="AO10" s="18"/>
    </x:row>
    <x:row r="11" ht="15" hidden="0" customHeight="1">
      <x:c r="A11" s="18" t="str">
        <x:v>accessory</x:v>
      </x:c>
      <x:c r="B11" s="18" t="str">
        <x:v>Systane / Alcon</x:v>
      </x:c>
      <x:c r="C11" s="18" t="str">
        <x:v>Eye Drops</x:v>
      </x:c>
      <x:c r="D11" s="18" t="str">
        <x:v>Systane Ultra Preservative-Free Lubricant Eye Drops</x:v>
      </x:c>
      <x:c r="E11" s="18" t="str">
        <x:v>Preservative-free lubricant eye drops marketed for fast-acting dry eye relief and extended protection.</x:v>
      </x:c>
      <x:c r="F11" s="18" t="str">
        <x:v>Ultra Preservative-Free - 10 mL</x:v>
      </x:c>
      <x:c r="G11" s="18" t="str">
        <x:v>ACC-SYSTANE-ULTRA-PF-10ML</x:v>
      </x:c>
      <x:c r="H11" s="18"/>
      <x:c r="I11" s="18"/>
      <x:c r="J11" s="18"/>
      <x:c r="K11" s="18"/>
      <x:c r="L11" s="18"/>
      <x:c r="M11" s="18"/>
      <x:c r="N11" s="18" t="str">
        <x:v>Lubricant eye drops</x:v>
      </x:c>
      <x:c r="O11" s="18"/>
      <x:c r="P11" s="18"/>
      <x:c r="Q11" s="18"/>
      <x:c r="R11" s="18"/>
      <x:c r="S11" s="18"/>
      <x:c r="T11" s="18"/>
      <x:c r="U11" s="19" t="b">
        <x:v>1</x:v>
      </x:c>
      <x:c r="V11" s="18" t="str">
        <x:v>Provisional generated</x:v>
      </x:c>
      <x:c r="W11" s="18" t="str">
        <x:v>N/A</x:v>
      </x:c>
      <x:c r="X11" s="18" t="str">
        <x:v>High</x:v>
      </x:c>
      <x:c r="Y11" s="18" t="str">
        <x:v>Product name, preservative-free claim, Alcon branding and 10 mL size are visible on the package.</x:v>
      </x:c>
      <x:c r="Z11" s="18"/>
      <x:c r="AA11" s="18" t="n">
        <x:v>10</x:v>
      </x:c>
      <x:c r="AB11" s="18"/>
      <x:c r="AC11" s="18"/>
      <x:c r="AD11" s="18"/>
      <x:c r="AE11" s="18"/>
      <x:c r="AF11" s="18"/>
      <x:c r="AG11" s="18"/>
      <x:c r="AH11" s="18"/>
      <x:c r="AI11" s="18" t="str">
        <x:v>10 mL</x:v>
      </x:c>
      <x:c r="AJ11" s="18"/>
      <x:c r="AK11" s="18"/>
      <x:c r="AL11" s="18"/>
      <x:c r="AM11" s="18"/>
      <x:c r="AN11" s="18"/>
      <x:c r="AO11" s="18"/>
    </x:row>
    <x:row r="12" ht="15" hidden="0" customHeight="1">
      <x:c r="A12" s="18" t="str">
        <x:v>accessory</x:v>
      </x:c>
      <x:c r="B12" s="18" t="str">
        <x:v>EnSight / Cipla Health</x:v>
      </x:c>
      <x:c r="C12" s="18" t="str">
        <x:v>Eye Drops</x:v>
      </x:c>
      <x:c r="D12" s="18" t="str">
        <x:v>Lacryl Hydrate Eye Drops</x:v>
      </x:c>
      <x:c r="E12" s="18" t="str">
        <x:v>Advanced ocular lubrication for long-lasting dry eye relief; package highlights post-operative/post-LASIK use, moderate-to-severe dry eyes and digital eye strain.</x:v>
      </x:c>
      <x:c r="F12" s="18" t="str">
        <x:v>10 mL</x:v>
      </x:c>
      <x:c r="G12" s="18" t="str">
        <x:v>ACC-LACRYL-HYDRATE-10ML</x:v>
      </x:c>
      <x:c r="H12" s="18"/>
      <x:c r="I12" s="18"/>
      <x:c r="J12" s="18"/>
      <x:c r="K12" s="18"/>
      <x:c r="L12" s="18"/>
      <x:c r="M12" s="18"/>
      <x:c r="N12" s="18" t="str">
        <x:v>Lubricant eye drops</x:v>
      </x:c>
      <x:c r="O12" s="18"/>
      <x:c r="P12" s="18"/>
      <x:c r="Q12" s="18"/>
      <x:c r="R12" s="18"/>
      <x:c r="S12" s="18"/>
      <x:c r="T12" s="18"/>
      <x:c r="U12" s="19" t="b">
        <x:v>1</x:v>
      </x:c>
      <x:c r="V12" s="18" t="str">
        <x:v>Provisional generated</x:v>
      </x:c>
      <x:c r="W12" s="18" t="str">
        <x:v>N/A</x:v>
      </x:c>
      <x:c r="X12" s="18" t="str">
        <x:v>High</x:v>
      </x:c>
      <x:c r="Y12" s="18" t="str">
        <x:v>Product name, EnSight and Cipla Health branding, and 10 mL size are directly visible. No price or inventory details were visible.</x:v>
      </x:c>
      <x:c r="Z12" s="18"/>
      <x:c r="AA12" s="18" t="n">
        <x:v>10</x:v>
      </x:c>
      <x:c r="AB12" s="18"/>
      <x:c r="AC12" s="18"/>
      <x:c r="AD12" s="18"/>
      <x:c r="AE12" s="18"/>
      <x:c r="AF12" s="18"/>
      <x:c r="AG12" s="18"/>
      <x:c r="AH12" s="18"/>
      <x:c r="AI12" s="18" t="str">
        <x:v>10 mL</x:v>
      </x:c>
      <x:c r="AJ12" s="18"/>
      <x:c r="AK12" s="18"/>
      <x:c r="AL12" s="18"/>
      <x:c r="AM12" s="18"/>
      <x:c r="AN12" s="18"/>
      <x:c r="AO12" s="18"/>
    </x:row>
    <x:row r="13" ht="15" hidden="0" customHeight="1">
      <x:c r="A13" s="18" t="str">
        <x:v>contact_lens</x:v>
      </x:c>
      <x:c r="B13" s="18" t="str">
        <x:v>Alcon</x:v>
      </x:c>
      <x:c r="C13" s="18" t="str">
        <x:v>Colored Contact Lens</x:v>
      </x:c>
      <x:c r="D13" s="18" t="str">
        <x:v>AIR OPTIX COLORS</x:v>
      </x:c>
      <x:c r="E13" s="18" t="str">
        <x:v>Monthly replacement colored silicone-hydrogel contact lens with 3-in-1 Color Technology; daily wear only and removed for cleaning/disinfection between uses.</x:v>
      </x:c>
      <x:c r="F13" s="18" t="str">
        <x:v>Brown</x:v>
      </x:c>
      <x:c r="G13" s="18" t="str">
        <x:v>CL-ALCON-AOC2-BROWN</x:v>
      </x:c>
      <x:c r="H13" s="18"/>
      <x:c r="I13" s="18"/>
      <x:c r="J13" s="18"/>
      <x:c r="K13" s="18"/>
      <x:c r="L13" s="18"/>
      <x:c r="M13" s="18" t="str">
        <x:v>Brown</x:v>
      </x:c>
      <x:c r="N13" s="18" t="str">
        <x:v>lotrafilcon B</x:v>
      </x:c>
      <x:c r="O13" s="18"/>
      <x:c r="P13" s="18"/>
      <x:c r="Q13" s="18"/>
      <x:c r="R13" s="18"/>
      <x:c r="S13" s="18" t="str">
        <x:v>AIR OPTIX COLORS</x:v>
      </x:c>
      <x:c r="T13" s="18" t="str">
        <x:v>BROWN</x:v>
      </x:c>
      <x:c r="U13" s="19" t="b">
        <x:v>1</x:v>
      </x:c>
      <x:c r="V13" s="18" t="str">
        <x:v>Provisional generated</x:v>
      </x:c>
      <x:c r="W13" s="18" t="str">
        <x:v>Contact-lens parameters; not frame dimensions</x:v>
      </x:c>
      <x:c r="X13" s="18" t="str">
        <x:v>High</x:v>
      </x:c>
      <x:c r="Y13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3" s="18" t="str">
        <x:v>https://www.myalcon.com/contact-lenses/colors/air-optix-colors/ | https://www.myalcon.com/professional/contact-lenses/monthly/air-optix-colors/</x:v>
      </x:c>
      <x:c r="AA13" s="18"/>
      <x:c r="AB13" s="18"/>
      <x:c r="AC13" s="18" t="str">
        <x:v>Plano; +6.00D to -6.00D in 0.25D steps; -6.50D to -8.00D in 0.50D steps</x:v>
      </x:c>
      <x:c r="AD13" s="18" t="n">
        <x:v>8.6</x:v>
      </x:c>
      <x:c r="AE13" s="18" t="n">
        <x:v>14.2</x:v>
      </x:c>
      <x:c r="AF13" s="18"/>
      <x:c r="AG13" s="18"/>
      <x:c r="AH13" s="18"/>
      <x:c r="AI13" s="18" t="str">
        <x:v>2 lenses</x:v>
      </x:c>
      <x:c r="AJ13" s="18" t="str">
        <x:v>Monthly</x:v>
      </x:c>
      <x:c r="AK13" s="18" t="n">
        <x:v>33</x:v>
      </x:c>
      <x:c r="AL13" s="18"/>
      <x:c r="AM13" s="18"/>
      <x:c r="AN13" s="18"/>
      <x:c r="AO13" s="18"/>
    </x:row>
    <x:row r="14" ht="15" hidden="0" customHeight="1">
      <x:c r="A14" s="18" t="str">
        <x:v>contact_lens</x:v>
      </x:c>
      <x:c r="B14" s="18" t="str">
        <x:v>Alcon</x:v>
      </x:c>
      <x:c r="C14" s="18" t="str">
        <x:v>Colored Contact Lens</x:v>
      </x:c>
      <x:c r="D14" s="18" t="str">
        <x:v>AIR OPTIX COLORS</x:v>
      </x:c>
      <x:c r="E14" s="18" t="str">
        <x:v>Monthly replacement colored silicone-hydrogel contact lens with 3-in-1 Color Technology; daily wear only and removed for cleaning/disinfection between uses.</x:v>
      </x:c>
      <x:c r="F14" s="18" t="str">
        <x:v>Pure Hazel</x:v>
      </x:c>
      <x:c r="G14" s="18" t="str">
        <x:v>CL-ALCON-AOC2-PUREHAZEL</x:v>
      </x:c>
      <x:c r="H14" s="18"/>
      <x:c r="I14" s="18"/>
      <x:c r="J14" s="18"/>
      <x:c r="K14" s="18"/>
      <x:c r="L14" s="18"/>
      <x:c r="M14" s="18" t="str">
        <x:v>Pure Hazel</x:v>
      </x:c>
      <x:c r="N14" s="18" t="str">
        <x:v>lotrafilcon B</x:v>
      </x:c>
      <x:c r="O14" s="18"/>
      <x:c r="P14" s="18"/>
      <x:c r="Q14" s="18"/>
      <x:c r="R14" s="18"/>
      <x:c r="S14" s="18" t="str">
        <x:v>AIR OPTIX COLORS</x:v>
      </x:c>
      <x:c r="T14" s="18" t="str">
        <x:v>PUREHAZEL</x:v>
      </x:c>
      <x:c r="U14" s="19" t="b">
        <x:v>1</x:v>
      </x:c>
      <x:c r="V14" s="18" t="str">
        <x:v>Provisional generated</x:v>
      </x:c>
      <x:c r="W14" s="18" t="str">
        <x:v>Contact-lens parameters; not frame dimensions</x:v>
      </x:c>
      <x:c r="X14" s="18" t="str">
        <x:v>High</x:v>
      </x:c>
      <x:c r="Y14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4" s="18" t="str">
        <x:v>https://www.myalcon.com/contact-lenses/colors/air-optix-colors/ | https://www.myalcon.com/professional/contact-lenses/monthly/air-optix-colors/</x:v>
      </x:c>
      <x:c r="AA14" s="18"/>
      <x:c r="AB14" s="18"/>
      <x:c r="AC14" s="18" t="str">
        <x:v>Plano; +6.00D to -6.00D in 0.25D steps; -6.50D to -8.00D in 0.50D steps</x:v>
      </x:c>
      <x:c r="AD14" s="18" t="n">
        <x:v>8.6</x:v>
      </x:c>
      <x:c r="AE14" s="18" t="n">
        <x:v>14.2</x:v>
      </x:c>
      <x:c r="AF14" s="18"/>
      <x:c r="AG14" s="18"/>
      <x:c r="AH14" s="18"/>
      <x:c r="AI14" s="18" t="str">
        <x:v>2 lenses</x:v>
      </x:c>
      <x:c r="AJ14" s="18" t="str">
        <x:v>Monthly</x:v>
      </x:c>
      <x:c r="AK14" s="18" t="n">
        <x:v>33</x:v>
      </x:c>
      <x:c r="AL14" s="18"/>
      <x:c r="AM14" s="18"/>
      <x:c r="AN14" s="18"/>
      <x:c r="AO14" s="18"/>
    </x:row>
    <x:row r="15" ht="15" hidden="0" customHeight="1">
      <x:c r="A15" s="18" t="str">
        <x:v>contact_lens</x:v>
      </x:c>
      <x:c r="B15" s="18" t="str">
        <x:v>Alcon</x:v>
      </x:c>
      <x:c r="C15" s="18" t="str">
        <x:v>Colored Contact Lens</x:v>
      </x:c>
      <x:c r="D15" s="18" t="str">
        <x:v>AIR OPTIX COLORS</x:v>
      </x:c>
      <x:c r="E15" s="18" t="str">
        <x:v>Monthly replacement colored silicone-hydrogel contact lens with 3-in-1 Color Technology; daily wear only and removed for cleaning/disinfection between uses.</x:v>
      </x:c>
      <x:c r="F15" s="18" t="str">
        <x:v>Amethyst</x:v>
      </x:c>
      <x:c r="G15" s="18" t="str">
        <x:v>CL-ALCON-AOC2-AMETHYST</x:v>
      </x:c>
      <x:c r="H15" s="18"/>
      <x:c r="I15" s="18"/>
      <x:c r="J15" s="18"/>
      <x:c r="K15" s="18"/>
      <x:c r="L15" s="18"/>
      <x:c r="M15" s="18" t="str">
        <x:v>Amethyst</x:v>
      </x:c>
      <x:c r="N15" s="18" t="str">
        <x:v>lotrafilcon B</x:v>
      </x:c>
      <x:c r="O15" s="18"/>
      <x:c r="P15" s="18"/>
      <x:c r="Q15" s="18"/>
      <x:c r="R15" s="18"/>
      <x:c r="S15" s="18" t="str">
        <x:v>AIR OPTIX COLORS</x:v>
      </x:c>
      <x:c r="T15" s="18" t="str">
        <x:v>AMETHYST</x:v>
      </x:c>
      <x:c r="U15" s="19" t="b">
        <x:v>1</x:v>
      </x:c>
      <x:c r="V15" s="18" t="str">
        <x:v>Provisional generated</x:v>
      </x:c>
      <x:c r="W15" s="18" t="str">
        <x:v>Contact-lens parameters; not frame dimensions</x:v>
      </x:c>
      <x:c r="X15" s="18" t="str">
        <x:v>High</x:v>
      </x:c>
      <x:c r="Y15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5" s="18" t="str">
        <x:v>https://www.myalcon.com/contact-lenses/colors/air-optix-colors/ | https://www.myalcon.com/professional/contact-lenses/monthly/air-optix-colors/</x:v>
      </x:c>
      <x:c r="AA15" s="18"/>
      <x:c r="AB15" s="18"/>
      <x:c r="AC15" s="18" t="str">
        <x:v>Plano; +6.00D to -6.00D in 0.25D steps; -6.50D to -8.00D in 0.50D steps</x:v>
      </x:c>
      <x:c r="AD15" s="18" t="n">
        <x:v>8.6</x:v>
      </x:c>
      <x:c r="AE15" s="18" t="n">
        <x:v>14.2</x:v>
      </x:c>
      <x:c r="AF15" s="18"/>
      <x:c r="AG15" s="18"/>
      <x:c r="AH15" s="18"/>
      <x:c r="AI15" s="18" t="str">
        <x:v>2 lenses</x:v>
      </x:c>
      <x:c r="AJ15" s="18" t="str">
        <x:v>Monthly</x:v>
      </x:c>
      <x:c r="AK15" s="18" t="n">
        <x:v>33</x:v>
      </x:c>
      <x:c r="AL15" s="18"/>
      <x:c r="AM15" s="18"/>
      <x:c r="AN15" s="18"/>
      <x:c r="AO15" s="18"/>
    </x:row>
    <x:row r="16" ht="15" hidden="0" customHeight="1">
      <x:c r="A16" s="18" t="str">
        <x:v>contact_lens</x:v>
      </x:c>
      <x:c r="B16" s="18" t="str">
        <x:v>Alcon</x:v>
      </x:c>
      <x:c r="C16" s="18" t="str">
        <x:v>Colored Contact Lens</x:v>
      </x:c>
      <x:c r="D16" s="18" t="str">
        <x:v>AIR OPTIX COLORS</x:v>
      </x:c>
      <x:c r="E16" s="18" t="str">
        <x:v>Monthly replacement colored silicone-hydrogel contact lens with 3-in-1 Color Technology; daily wear only and removed for cleaning/disinfection between uses.</x:v>
      </x:c>
      <x:c r="F16" s="18" t="str">
        <x:v>Blue</x:v>
      </x:c>
      <x:c r="G16" s="18" t="str">
        <x:v>CL-ALCON-AOC2-BLUE</x:v>
      </x:c>
      <x:c r="H16" s="18"/>
      <x:c r="I16" s="18"/>
      <x:c r="J16" s="18"/>
      <x:c r="K16" s="18"/>
      <x:c r="L16" s="18"/>
      <x:c r="M16" s="18" t="str">
        <x:v>Blue</x:v>
      </x:c>
      <x:c r="N16" s="18" t="str">
        <x:v>lotrafilcon B</x:v>
      </x:c>
      <x:c r="O16" s="18"/>
      <x:c r="P16" s="18"/>
      <x:c r="Q16" s="18"/>
      <x:c r="R16" s="18"/>
      <x:c r="S16" s="18" t="str">
        <x:v>AIR OPTIX COLORS</x:v>
      </x:c>
      <x:c r="T16" s="18" t="str">
        <x:v>BLUE</x:v>
      </x:c>
      <x:c r="U16" s="19" t="b">
        <x:v>1</x:v>
      </x:c>
      <x:c r="V16" s="18" t="str">
        <x:v>Provisional generated</x:v>
      </x:c>
      <x:c r="W16" s="18" t="str">
        <x:v>Contact-lens parameters; not frame dimensions</x:v>
      </x:c>
      <x:c r="X16" s="18" t="str">
        <x:v>High</x:v>
      </x:c>
      <x:c r="Y16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6" s="18" t="str">
        <x:v>https://www.myalcon.com/contact-lenses/colors/air-optix-colors/ | https://www.myalcon.com/professional/contact-lenses/monthly/air-optix-colors/</x:v>
      </x:c>
      <x:c r="AA16" s="18"/>
      <x:c r="AB16" s="18"/>
      <x:c r="AC16" s="18" t="str">
        <x:v>Plano; +6.00D to -6.00D in 0.25D steps; -6.50D to -8.00D in 0.50D steps</x:v>
      </x:c>
      <x:c r="AD16" s="18" t="n">
        <x:v>8.6</x:v>
      </x:c>
      <x:c r="AE16" s="18" t="n">
        <x:v>14.2</x:v>
      </x:c>
      <x:c r="AF16" s="18"/>
      <x:c r="AG16" s="18"/>
      <x:c r="AH16" s="18"/>
      <x:c r="AI16" s="18" t="str">
        <x:v>2 lenses</x:v>
      </x:c>
      <x:c r="AJ16" s="18" t="str">
        <x:v>Monthly</x:v>
      </x:c>
      <x:c r="AK16" s="18" t="n">
        <x:v>33</x:v>
      </x:c>
      <x:c r="AL16" s="18"/>
      <x:c r="AM16" s="18"/>
      <x:c r="AN16" s="18"/>
      <x:c r="AO16" s="18"/>
    </x:row>
    <x:row r="17" ht="15" hidden="0" customHeight="1">
      <x:c r="A17" s="18" t="str">
        <x:v>contact_lens</x:v>
      </x:c>
      <x:c r="B17" s="18" t="str">
        <x:v>Alcon</x:v>
      </x:c>
      <x:c r="C17" s="18" t="str">
        <x:v>Colored Contact Lens</x:v>
      </x:c>
      <x:c r="D17" s="18" t="str">
        <x:v>AIR OPTIX COLORS</x:v>
      </x:c>
      <x:c r="E17" s="18" t="str">
        <x:v>Monthly replacement colored silicone-hydrogel contact lens with 3-in-1 Color Technology; daily wear only and removed for cleaning/disinfection between uses.</x:v>
      </x:c>
      <x:c r="F17" s="18" t="str">
        <x:v>Green</x:v>
      </x:c>
      <x:c r="G17" s="18" t="str">
        <x:v>CL-ALCON-AOC2-GREEN</x:v>
      </x:c>
      <x:c r="H17" s="18"/>
      <x:c r="I17" s="18"/>
      <x:c r="J17" s="18"/>
      <x:c r="K17" s="18"/>
      <x:c r="L17" s="18"/>
      <x:c r="M17" s="18" t="str">
        <x:v>Green</x:v>
      </x:c>
      <x:c r="N17" s="18" t="str">
        <x:v>lotrafilcon B</x:v>
      </x:c>
      <x:c r="O17" s="18"/>
      <x:c r="P17" s="18"/>
      <x:c r="Q17" s="18"/>
      <x:c r="R17" s="18"/>
      <x:c r="S17" s="18" t="str">
        <x:v>AIR OPTIX COLORS</x:v>
      </x:c>
      <x:c r="T17" s="18" t="str">
        <x:v>GREEN</x:v>
      </x:c>
      <x:c r="U17" s="19" t="b">
        <x:v>1</x:v>
      </x:c>
      <x:c r="V17" s="18" t="str">
        <x:v>Provisional generated</x:v>
      </x:c>
      <x:c r="W17" s="18" t="str">
        <x:v>Contact-lens parameters; not frame dimensions</x:v>
      </x:c>
      <x:c r="X17" s="18" t="str">
        <x:v>High</x:v>
      </x:c>
      <x:c r="Y17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7" s="18" t="str">
        <x:v>https://www.myalcon.com/contact-lenses/colors/air-optix-colors/ | https://www.myalcon.com/professional/contact-lenses/monthly/air-optix-colors/</x:v>
      </x:c>
      <x:c r="AA17" s="18"/>
      <x:c r="AB17" s="18"/>
      <x:c r="AC17" s="18" t="str">
        <x:v>Plano; +6.00D to -6.00D in 0.25D steps; -6.50D to -8.00D in 0.50D steps</x:v>
      </x:c>
      <x:c r="AD17" s="18" t="n">
        <x:v>8.6</x:v>
      </x:c>
      <x:c r="AE17" s="18" t="n">
        <x:v>14.2</x:v>
      </x:c>
      <x:c r="AF17" s="18"/>
      <x:c r="AG17" s="18"/>
      <x:c r="AH17" s="18"/>
      <x:c r="AI17" s="18" t="str">
        <x:v>2 lenses</x:v>
      </x:c>
      <x:c r="AJ17" s="18" t="str">
        <x:v>Monthly</x:v>
      </x:c>
      <x:c r="AK17" s="18" t="n">
        <x:v>33</x:v>
      </x:c>
      <x:c r="AL17" s="18"/>
      <x:c r="AM17" s="18"/>
      <x:c r="AN17" s="18"/>
      <x:c r="AO17" s="18"/>
    </x:row>
    <x:row r="18" ht="15" hidden="0" customHeight="1">
      <x:c r="A18" s="18" t="str">
        <x:v>contact_lens</x:v>
      </x:c>
      <x:c r="B18" s="18" t="str">
        <x:v>Alcon</x:v>
      </x:c>
      <x:c r="C18" s="18" t="str">
        <x:v>Colored Contact Lens</x:v>
      </x:c>
      <x:c r="D18" s="18" t="str">
        <x:v>AIR OPTIX COLORS</x:v>
      </x:c>
      <x:c r="E18" s="18" t="str">
        <x:v>Monthly replacement colored silicone-hydrogel contact lens with 3-in-1 Color Technology; daily wear only and removed for cleaning/disinfection between uses.</x:v>
      </x:c>
      <x:c r="F18" s="18" t="str">
        <x:v>Gray</x:v>
      </x:c>
      <x:c r="G18" s="18" t="str">
        <x:v>CL-ALCON-AOC2-GRAY</x:v>
      </x:c>
      <x:c r="H18" s="18"/>
      <x:c r="I18" s="18"/>
      <x:c r="J18" s="18"/>
      <x:c r="K18" s="18"/>
      <x:c r="L18" s="18"/>
      <x:c r="M18" s="18" t="str">
        <x:v>Gray</x:v>
      </x:c>
      <x:c r="N18" s="18" t="str">
        <x:v>lotrafilcon B</x:v>
      </x:c>
      <x:c r="O18" s="18"/>
      <x:c r="P18" s="18"/>
      <x:c r="Q18" s="18"/>
      <x:c r="R18" s="18"/>
      <x:c r="S18" s="18" t="str">
        <x:v>AIR OPTIX COLORS</x:v>
      </x:c>
      <x:c r="T18" s="18" t="str">
        <x:v>GRAY</x:v>
      </x:c>
      <x:c r="U18" s="19" t="b">
        <x:v>1</x:v>
      </x:c>
      <x:c r="V18" s="18" t="str">
        <x:v>Provisional generated</x:v>
      </x:c>
      <x:c r="W18" s="18" t="str">
        <x:v>Contact-lens parameters; not frame dimensions</x:v>
      </x:c>
      <x:c r="X18" s="18" t="str">
        <x:v>High</x:v>
      </x:c>
      <x:c r="Y18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8" s="18" t="str">
        <x:v>https://www.myalcon.com/contact-lenses/colors/air-optix-colors/ | https://www.myalcon.com/professional/contact-lenses/monthly/air-optix-colors/</x:v>
      </x:c>
      <x:c r="AA18" s="18"/>
      <x:c r="AB18" s="18"/>
      <x:c r="AC18" s="18" t="str">
        <x:v>Plano; +6.00D to -6.00D in 0.25D steps; -6.50D to -8.00D in 0.50D steps</x:v>
      </x:c>
      <x:c r="AD18" s="18" t="n">
        <x:v>8.6</x:v>
      </x:c>
      <x:c r="AE18" s="18" t="n">
        <x:v>14.2</x:v>
      </x:c>
      <x:c r="AF18" s="18"/>
      <x:c r="AG18" s="18"/>
      <x:c r="AH18" s="18"/>
      <x:c r="AI18" s="18" t="str">
        <x:v>2 lenses</x:v>
      </x:c>
      <x:c r="AJ18" s="18" t="str">
        <x:v>Monthly</x:v>
      </x:c>
      <x:c r="AK18" s="18" t="n">
        <x:v>33</x:v>
      </x:c>
      <x:c r="AL18" s="18"/>
      <x:c r="AM18" s="18"/>
      <x:c r="AN18" s="18"/>
      <x:c r="AO18" s="18"/>
    </x:row>
    <x:row r="19" ht="15" hidden="0" customHeight="1">
      <x:c r="A19" s="18" t="str">
        <x:v>contact_lens</x:v>
      </x:c>
      <x:c r="B19" s="18" t="str">
        <x:v>Alcon</x:v>
      </x:c>
      <x:c r="C19" s="18" t="str">
        <x:v>Colored Contact Lens</x:v>
      </x:c>
      <x:c r="D19" s="18" t="str">
        <x:v>AIR OPTIX COLORS</x:v>
      </x:c>
      <x:c r="E19" s="18" t="str">
        <x:v>Monthly replacement colored silicone-hydrogel contact lens with 3-in-1 Color Technology; daily wear only and removed for cleaning/disinfection between uses.</x:v>
      </x:c>
      <x:c r="F19" s="18" t="str">
        <x:v>Honey</x:v>
      </x:c>
      <x:c r="G19" s="18" t="str">
        <x:v>CL-ALCON-AOC2-HONEY</x:v>
      </x:c>
      <x:c r="H19" s="18"/>
      <x:c r="I19" s="18"/>
      <x:c r="J19" s="18"/>
      <x:c r="K19" s="18"/>
      <x:c r="L19" s="18"/>
      <x:c r="M19" s="18" t="str">
        <x:v>Honey</x:v>
      </x:c>
      <x:c r="N19" s="18" t="str">
        <x:v>lotrafilcon B</x:v>
      </x:c>
      <x:c r="O19" s="18"/>
      <x:c r="P19" s="18"/>
      <x:c r="Q19" s="18"/>
      <x:c r="R19" s="18"/>
      <x:c r="S19" s="18" t="str">
        <x:v>AIR OPTIX COLORS</x:v>
      </x:c>
      <x:c r="T19" s="18" t="str">
        <x:v>HONEY</x:v>
      </x:c>
      <x:c r="U19" s="19" t="b">
        <x:v>1</x:v>
      </x:c>
      <x:c r="V19" s="18" t="str">
        <x:v>Provisional generated</x:v>
      </x:c>
      <x:c r="W19" s="18" t="str">
        <x:v>Contact-lens parameters; not frame dimensions</x:v>
      </x:c>
      <x:c r="X19" s="18" t="str">
        <x:v>High</x:v>
      </x:c>
      <x:c r="Y19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19" s="18" t="str">
        <x:v>https://www.myalcon.com/contact-lenses/colors/air-optix-colors/ | https://www.myalcon.com/professional/contact-lenses/monthly/air-optix-colors/</x:v>
      </x:c>
      <x:c r="AA19" s="18"/>
      <x:c r="AB19" s="18"/>
      <x:c r="AC19" s="18" t="str">
        <x:v>Plano; +6.00D to -6.00D in 0.25D steps; -6.50D to -8.00D in 0.50D steps</x:v>
      </x:c>
      <x:c r="AD19" s="18" t="n">
        <x:v>8.6</x:v>
      </x:c>
      <x:c r="AE19" s="18" t="n">
        <x:v>14.2</x:v>
      </x:c>
      <x:c r="AF19" s="18"/>
      <x:c r="AG19" s="18"/>
      <x:c r="AH19" s="18"/>
      <x:c r="AI19" s="18" t="str">
        <x:v>2 lenses</x:v>
      </x:c>
      <x:c r="AJ19" s="18" t="str">
        <x:v>Monthly</x:v>
      </x:c>
      <x:c r="AK19" s="18" t="n">
        <x:v>33</x:v>
      </x:c>
      <x:c r="AL19" s="18"/>
      <x:c r="AM19" s="18"/>
      <x:c r="AN19" s="18"/>
      <x:c r="AO19" s="18"/>
    </x:row>
    <x:row r="20" ht="15" hidden="0" customHeight="1">
      <x:c r="A20" s="18" t="str">
        <x:v>contact_lens</x:v>
      </x:c>
      <x:c r="B20" s="18" t="str">
        <x:v>Alcon</x:v>
      </x:c>
      <x:c r="C20" s="18" t="str">
        <x:v>Colored Contact Lens</x:v>
      </x:c>
      <x:c r="D20" s="18" t="str">
        <x:v>AIR OPTIX COLORS</x:v>
      </x:c>
      <x:c r="E20" s="18" t="str">
        <x:v>Monthly replacement colored silicone-hydrogel contact lens with 3-in-1 Color Technology; daily wear only and removed for cleaning/disinfection between uses.</x:v>
      </x:c>
      <x:c r="F20" s="18" t="str">
        <x:v>Brilliant Blue</x:v>
      </x:c>
      <x:c r="G20" s="18" t="str">
        <x:v>CL-ALCON-AOC2-BRILLIANTBLUE</x:v>
      </x:c>
      <x:c r="H20" s="18"/>
      <x:c r="I20" s="18"/>
      <x:c r="J20" s="18"/>
      <x:c r="K20" s="18"/>
      <x:c r="L20" s="18"/>
      <x:c r="M20" s="18" t="str">
        <x:v>Brilliant Blue</x:v>
      </x:c>
      <x:c r="N20" s="18" t="str">
        <x:v>lotrafilcon B</x:v>
      </x:c>
      <x:c r="O20" s="18"/>
      <x:c r="P20" s="18"/>
      <x:c r="Q20" s="18"/>
      <x:c r="R20" s="18"/>
      <x:c r="S20" s="18" t="str">
        <x:v>AIR OPTIX COLORS</x:v>
      </x:c>
      <x:c r="T20" s="18" t="str">
        <x:v>BRILLIANTBLUE</x:v>
      </x:c>
      <x:c r="U20" s="19" t="b">
        <x:v>1</x:v>
      </x:c>
      <x:c r="V20" s="18" t="str">
        <x:v>Provisional generated</x:v>
      </x:c>
      <x:c r="W20" s="18" t="str">
        <x:v>Contact-lens parameters; not frame dimensions</x:v>
      </x:c>
      <x:c r="X20" s="18" t="str">
        <x:v>High</x:v>
      </x:c>
      <x:c r="Y20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20" s="18" t="str">
        <x:v>https://www.myalcon.com/contact-lenses/colors/air-optix-colors/ | https://www.myalcon.com/professional/contact-lenses/monthly/air-optix-colors/</x:v>
      </x:c>
      <x:c r="AA20" s="18"/>
      <x:c r="AB20" s="18"/>
      <x:c r="AC20" s="18" t="str">
        <x:v>Plano; +6.00D to -6.00D in 0.25D steps; -6.50D to -8.00D in 0.50D steps</x:v>
      </x:c>
      <x:c r="AD20" s="18" t="n">
        <x:v>8.6</x:v>
      </x:c>
      <x:c r="AE20" s="18" t="n">
        <x:v>14.2</x:v>
      </x:c>
      <x:c r="AF20" s="18"/>
      <x:c r="AG20" s="18"/>
      <x:c r="AH20" s="18"/>
      <x:c r="AI20" s="18" t="str">
        <x:v>2 lenses</x:v>
      </x:c>
      <x:c r="AJ20" s="18" t="str">
        <x:v>Monthly</x:v>
      </x:c>
      <x:c r="AK20" s="18" t="n">
        <x:v>33</x:v>
      </x:c>
      <x:c r="AL20" s="18"/>
      <x:c r="AM20" s="18"/>
      <x:c r="AN20" s="18"/>
      <x:c r="AO20" s="18"/>
    </x:row>
    <x:row r="21" ht="15" hidden="0" customHeight="1">
      <x:c r="A21" s="18" t="str">
        <x:v>contact_lens</x:v>
      </x:c>
      <x:c r="B21" s="18" t="str">
        <x:v>Alcon</x:v>
      </x:c>
      <x:c r="C21" s="18" t="str">
        <x:v>Colored Contact Lens</x:v>
      </x:c>
      <x:c r="D21" s="18" t="str">
        <x:v>AIR OPTIX COLORS</x:v>
      </x:c>
      <x:c r="E21" s="18" t="str">
        <x:v>Monthly replacement colored silicone-hydrogel contact lens with 3-in-1 Color Technology; daily wear only and removed for cleaning/disinfection between uses.</x:v>
      </x:c>
      <x:c r="F21" s="18" t="str">
        <x:v>True Sapphire</x:v>
      </x:c>
      <x:c r="G21" s="18" t="str">
        <x:v>CL-ALCON-AOC2-TRUESAPPHIRE</x:v>
      </x:c>
      <x:c r="H21" s="18"/>
      <x:c r="I21" s="18"/>
      <x:c r="J21" s="18"/>
      <x:c r="K21" s="18"/>
      <x:c r="L21" s="18"/>
      <x:c r="M21" s="18" t="str">
        <x:v>True Sapphire</x:v>
      </x:c>
      <x:c r="N21" s="18" t="str">
        <x:v>lotrafilcon B</x:v>
      </x:c>
      <x:c r="O21" s="18"/>
      <x:c r="P21" s="18"/>
      <x:c r="Q21" s="18"/>
      <x:c r="R21" s="18"/>
      <x:c r="S21" s="18" t="str">
        <x:v>AIR OPTIX COLORS</x:v>
      </x:c>
      <x:c r="T21" s="18" t="str">
        <x:v>TRUESAPPHIRE</x:v>
      </x:c>
      <x:c r="U21" s="19" t="b">
        <x:v>1</x:v>
      </x:c>
      <x:c r="V21" s="18" t="str">
        <x:v>Provisional generated</x:v>
      </x:c>
      <x:c r="W21" s="18" t="str">
        <x:v>Contact-lens parameters; not frame dimensions</x:v>
      </x:c>
      <x:c r="X21" s="18" t="str">
        <x:v>High</x:v>
      </x:c>
      <x:c r="Y21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21" s="18" t="str">
        <x:v>https://www.myalcon.com/contact-lenses/colors/air-optix-colors/ | https://www.myalcon.com/professional/contact-lenses/monthly/air-optix-colors/</x:v>
      </x:c>
      <x:c r="AA21" s="18"/>
      <x:c r="AB21" s="18"/>
      <x:c r="AC21" s="18" t="str">
        <x:v>Plano; +6.00D to -6.00D in 0.25D steps; -6.50D to -8.00D in 0.50D steps</x:v>
      </x:c>
      <x:c r="AD21" s="18" t="n">
        <x:v>8.6</x:v>
      </x:c>
      <x:c r="AE21" s="18" t="n">
        <x:v>14.2</x:v>
      </x:c>
      <x:c r="AF21" s="18"/>
      <x:c r="AG21" s="18"/>
      <x:c r="AH21" s="18"/>
      <x:c r="AI21" s="18" t="str">
        <x:v>2 lenses</x:v>
      </x:c>
      <x:c r="AJ21" s="18" t="str">
        <x:v>Monthly</x:v>
      </x:c>
      <x:c r="AK21" s="18" t="n">
        <x:v>33</x:v>
      </x:c>
      <x:c r="AL21" s="18"/>
      <x:c r="AM21" s="18"/>
      <x:c r="AN21" s="18"/>
      <x:c r="AO21" s="18"/>
    </x:row>
    <x:row r="22" ht="15" hidden="0" customHeight="1">
      <x:c r="A22" s="18" t="str">
        <x:v>contact_lens</x:v>
      </x:c>
      <x:c r="B22" s="18" t="str">
        <x:v>Alcon</x:v>
      </x:c>
      <x:c r="C22" s="18" t="str">
        <x:v>Colored Contact Lens</x:v>
      </x:c>
      <x:c r="D22" s="18" t="str">
        <x:v>AIR OPTIX COLORS</x:v>
      </x:c>
      <x:c r="E22" s="18" t="str">
        <x:v>Monthly replacement colored silicone-hydrogel contact lens with 3-in-1 Color Technology; daily wear only and removed for cleaning/disinfection between uses.</x:v>
      </x:c>
      <x:c r="F22" s="18" t="str">
        <x:v>Turquoise</x:v>
      </x:c>
      <x:c r="G22" s="18" t="str">
        <x:v>CL-ALCON-AOC2-TURQUOISE</x:v>
      </x:c>
      <x:c r="H22" s="18"/>
      <x:c r="I22" s="18"/>
      <x:c r="J22" s="18"/>
      <x:c r="K22" s="18"/>
      <x:c r="L22" s="18"/>
      <x:c r="M22" s="18" t="str">
        <x:v>Turquoise</x:v>
      </x:c>
      <x:c r="N22" s="18" t="str">
        <x:v>lotrafilcon B</x:v>
      </x:c>
      <x:c r="O22" s="18"/>
      <x:c r="P22" s="18"/>
      <x:c r="Q22" s="18"/>
      <x:c r="R22" s="18"/>
      <x:c r="S22" s="18" t="str">
        <x:v>AIR OPTIX COLORS</x:v>
      </x:c>
      <x:c r="T22" s="18" t="str">
        <x:v>TURQUOISE</x:v>
      </x:c>
      <x:c r="U22" s="19" t="b">
        <x:v>1</x:v>
      </x:c>
      <x:c r="V22" s="18" t="str">
        <x:v>Provisional generated</x:v>
      </x:c>
      <x:c r="W22" s="18" t="str">
        <x:v>Contact-lens parameters; not frame dimensions</x:v>
      </x:c>
      <x:c r="X22" s="18" t="str">
        <x:v>High</x:v>
      </x:c>
      <x:c r="Y22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22" s="18" t="str">
        <x:v>https://www.myalcon.com/contact-lenses/colors/air-optix-colors/ | https://www.myalcon.com/professional/contact-lenses/monthly/air-optix-colors/</x:v>
      </x:c>
      <x:c r="AA22" s="18"/>
      <x:c r="AB22" s="18"/>
      <x:c r="AC22" s="18" t="str">
        <x:v>Plano; +6.00D to -6.00D in 0.25D steps; -6.50D to -8.00D in 0.50D steps</x:v>
      </x:c>
      <x:c r="AD22" s="18" t="n">
        <x:v>8.6</x:v>
      </x:c>
      <x:c r="AE22" s="18" t="n">
        <x:v>14.2</x:v>
      </x:c>
      <x:c r="AF22" s="18"/>
      <x:c r="AG22" s="18"/>
      <x:c r="AH22" s="18"/>
      <x:c r="AI22" s="18" t="str">
        <x:v>2 lenses</x:v>
      </x:c>
      <x:c r="AJ22" s="18" t="str">
        <x:v>Monthly</x:v>
      </x:c>
      <x:c r="AK22" s="18" t="n">
        <x:v>33</x:v>
      </x:c>
      <x:c r="AL22" s="18"/>
      <x:c r="AM22" s="18"/>
      <x:c r="AN22" s="18"/>
      <x:c r="AO22" s="18"/>
    </x:row>
    <x:row r="23" ht="15" hidden="0" customHeight="1">
      <x:c r="A23" s="18" t="str">
        <x:v>contact_lens</x:v>
      </x:c>
      <x:c r="B23" s="18" t="str">
        <x:v>Alcon</x:v>
      </x:c>
      <x:c r="C23" s="18" t="str">
        <x:v>Colored Contact Lens</x:v>
      </x:c>
      <x:c r="D23" s="18" t="str">
        <x:v>AIR OPTIX COLORS</x:v>
      </x:c>
      <x:c r="E23" s="18" t="str">
        <x:v>Monthly replacement colored silicone-hydrogel contact lens with 3-in-1 Color Technology; daily wear only and removed for cleaning/disinfection between uses.</x:v>
      </x:c>
      <x:c r="F23" s="18" t="str">
        <x:v>Gemstone Green</x:v>
      </x:c>
      <x:c r="G23" s="18" t="str">
        <x:v>CL-ALCON-AOC2-GEMSTONEGREEN</x:v>
      </x:c>
      <x:c r="H23" s="18"/>
      <x:c r="I23" s="18"/>
      <x:c r="J23" s="18"/>
      <x:c r="K23" s="18"/>
      <x:c r="L23" s="18"/>
      <x:c r="M23" s="18" t="str">
        <x:v>Gemstone Green</x:v>
      </x:c>
      <x:c r="N23" s="18" t="str">
        <x:v>lotrafilcon B</x:v>
      </x:c>
      <x:c r="O23" s="18"/>
      <x:c r="P23" s="18"/>
      <x:c r="Q23" s="18"/>
      <x:c r="R23" s="18"/>
      <x:c r="S23" s="18" t="str">
        <x:v>AIR OPTIX COLORS</x:v>
      </x:c>
      <x:c r="T23" s="18" t="str">
        <x:v>GEMSTONEGREEN</x:v>
      </x:c>
      <x:c r="U23" s="19" t="b">
        <x:v>1</x:v>
      </x:c>
      <x:c r="V23" s="18" t="str">
        <x:v>Provisional generated</x:v>
      </x:c>
      <x:c r="W23" s="18" t="str">
        <x:v>Contact-lens parameters; not frame dimensions</x:v>
      </x:c>
      <x:c r="X23" s="18" t="str">
        <x:v>High</x:v>
      </x:c>
      <x:c r="Y23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23" s="18" t="str">
        <x:v>https://www.myalcon.com/contact-lenses/colors/air-optix-colors/ | https://www.myalcon.com/professional/contact-lenses/monthly/air-optix-colors/</x:v>
      </x:c>
      <x:c r="AA23" s="18"/>
      <x:c r="AB23" s="18"/>
      <x:c r="AC23" s="18" t="str">
        <x:v>Plano; +6.00D to -6.00D in 0.25D steps; -6.50D to -8.00D in 0.50D steps</x:v>
      </x:c>
      <x:c r="AD23" s="18" t="n">
        <x:v>8.6</x:v>
      </x:c>
      <x:c r="AE23" s="18" t="n">
        <x:v>14.2</x:v>
      </x:c>
      <x:c r="AF23" s="18"/>
      <x:c r="AG23" s="18"/>
      <x:c r="AH23" s="18"/>
      <x:c r="AI23" s="18" t="str">
        <x:v>2 lenses</x:v>
      </x:c>
      <x:c r="AJ23" s="18" t="str">
        <x:v>Monthly</x:v>
      </x:c>
      <x:c r="AK23" s="18" t="n">
        <x:v>33</x:v>
      </x:c>
      <x:c r="AL23" s="18"/>
      <x:c r="AM23" s="18"/>
      <x:c r="AN23" s="18"/>
      <x:c r="AO23" s="18"/>
    </x:row>
    <x:row r="24" ht="15" hidden="0" customHeight="1">
      <x:c r="A24" s="18" t="str">
        <x:v>contact_lens</x:v>
      </x:c>
      <x:c r="B24" s="18" t="str">
        <x:v>Alcon</x:v>
      </x:c>
      <x:c r="C24" s="18" t="str">
        <x:v>Colored Contact Lens</x:v>
      </x:c>
      <x:c r="D24" s="18" t="str">
        <x:v>AIR OPTIX COLORS</x:v>
      </x:c>
      <x:c r="E24" s="18" t="str">
        <x:v>Monthly replacement colored silicone-hydrogel contact lens with 3-in-1 Color Technology; daily wear only and removed for cleaning/disinfection between uses.</x:v>
      </x:c>
      <x:c r="F24" s="18" t="str">
        <x:v>Sterling Gray</x:v>
      </x:c>
      <x:c r="G24" s="18" t="str">
        <x:v>CL-ALCON-AOC2-STERLINGGRAY</x:v>
      </x:c>
      <x:c r="H24" s="18"/>
      <x:c r="I24" s="18"/>
      <x:c r="J24" s="18"/>
      <x:c r="K24" s="18"/>
      <x:c r="L24" s="18"/>
      <x:c r="M24" s="18" t="str">
        <x:v>Sterling Gray</x:v>
      </x:c>
      <x:c r="N24" s="18" t="str">
        <x:v>lotrafilcon B</x:v>
      </x:c>
      <x:c r="O24" s="18"/>
      <x:c r="P24" s="18"/>
      <x:c r="Q24" s="18"/>
      <x:c r="R24" s="18"/>
      <x:c r="S24" s="18" t="str">
        <x:v>AIR OPTIX COLORS</x:v>
      </x:c>
      <x:c r="T24" s="18" t="str">
        <x:v>STERLINGGRAY</x:v>
      </x:c>
      <x:c r="U24" s="19" t="b">
        <x:v>1</x:v>
      </x:c>
      <x:c r="V24" s="18" t="str">
        <x:v>Provisional generated</x:v>
      </x:c>
      <x:c r="W24" s="18" t="str">
        <x:v>Contact-lens parameters; not frame dimensions</x:v>
      </x:c>
      <x:c r="X24" s="18" t="str">
        <x:v>High</x:v>
      </x:c>
      <x:c r="Y24" s="18" t="str">
        <x:v>Color is present in the uploaded AIR OPTIX COLORS set. Power is intentionally blank because the images do not establish an on-hand diopter for this color; supported power range is listed separately. Lot/expiry/received quantity/supplier were not visible.</x:v>
      </x:c>
      <x:c r="Z24" s="18" t="str">
        <x:v>https://www.myalcon.com/contact-lenses/colors/air-optix-colors/ | https://www.myalcon.com/professional/contact-lenses/monthly/air-optix-colors/</x:v>
      </x:c>
      <x:c r="AA24" s="18"/>
      <x:c r="AB24" s="18"/>
      <x:c r="AC24" s="18" t="str">
        <x:v>Plano; +6.00D to -6.00D in 0.25D steps; -6.50D to -8.00D in 0.50D steps</x:v>
      </x:c>
      <x:c r="AD24" s="18" t="n">
        <x:v>8.6</x:v>
      </x:c>
      <x:c r="AE24" s="18" t="n">
        <x:v>14.2</x:v>
      </x:c>
      <x:c r="AF24" s="18"/>
      <x:c r="AG24" s="18"/>
      <x:c r="AH24" s="18"/>
      <x:c r="AI24" s="18" t="str">
        <x:v>2 lenses</x:v>
      </x:c>
      <x:c r="AJ24" s="18" t="str">
        <x:v>Monthly</x:v>
      </x:c>
      <x:c r="AK24" s="18" t="n">
        <x:v>33</x:v>
      </x:c>
      <x:c r="AL24" s="18"/>
      <x:c r="AM24" s="18"/>
      <x:c r="AN24" s="18"/>
      <x:c r="AO24" s="18"/>
    </x:row>
  </x:sheetData>
  <x:pageMargins left="0.7" right="0.7" top="0.75" bottom="0.75" header="0.3" footer="0.3"/>
  <x:tableParts count="1">
    <x:tablePart xmlns:r="http://schemas.openxmlformats.org/officeDocument/2006/relationships" r:id="R1ab1eb7203274e6b"/>
  </x:tableParts>
</x:worksheet>
</file>