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<sst xmlns="http://schemas.openxmlformats.org/spreadsheetml/2006/main" count="89" uniqueCount="75">
  <si>
    <t>BÁO CÁO SỐ LƯỢNG ĐĂNG KÝ CHƯƠNG TRÌNH "MAY MẮN ĐẦU NĂM"</t>
  </si>
  <si>
    <t>Niên vụ 2015-2016</t>
  </si>
  <si>
    <t>DO25S</t>
  </si>
  <si>
    <t>LO25E</t>
  </si>
  <si>
    <t>DO38E</t>
  </si>
  <si>
    <t>IM20S</t>
  </si>
  <si>
    <t>CY75W</t>
  </si>
  <si>
    <t>LU50E</t>
  </si>
  <si>
    <t>AG80W</t>
  </si>
  <si>
    <t>SE21S</t>
  </si>
  <si>
    <t>SI28W</t>
  </si>
  <si>
    <t>NE75W</t>
  </si>
  <si>
    <t>SI50W</t>
  </si>
  <si>
    <t>HE10W</t>
  </si>
  <si>
    <t>FE30E</t>
  </si>
  <si>
    <t>TT</t>
  </si>
  <si>
    <t>NVTT đăng ký</t>
  </si>
  <si>
    <t>Mã KH</t>
  </si>
  <si>
    <t>Tên bảng kê</t>
  </si>
  <si>
    <r>
      <t xml:space="preserve">Số lượng thùng đăng ký từ </t>
    </r>
    <r>
      <rPr>
        <b/>
        <sz val="12"/>
        <color indexed="10"/>
        <rFont val="Cambria"/>
      </rPr>
      <t>01/10/2015 - 31/12/2015</t>
    </r>
  </si>
  <si>
    <t>Ghi chú</t>
  </si>
  <si>
    <t>Số Tem ứng</t>
  </si>
  <si>
    <t>Số thùng</t>
  </si>
  <si>
    <t>TỔNG:</t>
  </si>
  <si>
    <t>LHRober</t>
  </si>
  <si>
    <t>HG017</t>
  </si>
  <si>
    <t>Trung Thúy ( Trung Tâm)</t>
  </si>
  <si>
    <t>HG019</t>
  </si>
  <si>
    <t>Tuấn Hằng</t>
  </si>
  <si>
    <t>HG025</t>
  </si>
  <si>
    <t>Võ Thành Bé Sáu</t>
  </si>
  <si>
    <t>HG018</t>
  </si>
  <si>
    <t>Hậu Loan</t>
  </si>
  <si>
    <t>HG020</t>
  </si>
  <si>
    <t>Hòa Nương</t>
  </si>
  <si>
    <t>HG014</t>
  </si>
  <si>
    <t>Nguyễn Văn Tuấn</t>
  </si>
  <si>
    <t>HG041</t>
  </si>
  <si>
    <t>Nguyễn Thanh Dũng</t>
  </si>
  <si>
    <t>ST008</t>
  </si>
  <si>
    <t>Võ Quốc Trạng</t>
  </si>
  <si>
    <t>HG005</t>
  </si>
  <si>
    <t>Lê Văn Ngói</t>
  </si>
  <si>
    <t xml:space="preserve">Do.one 250SC </t>
  </si>
  <si>
    <t>Losmine 250EC</t>
  </si>
  <si>
    <t>Doabin 3.8EC</t>
  </si>
  <si>
    <t>Imitox 20SL</t>
  </si>
  <si>
    <t xml:space="preserve">Cythala 75WP </t>
  </si>
  <si>
    <t>Lufenron 50EC</t>
  </si>
  <si>
    <t xml:space="preserve">Agofast 80WP  </t>
  </si>
  <si>
    <t xml:space="preserve">Senly 2.1SL </t>
  </si>
  <si>
    <t>Sifa 28WP</t>
  </si>
  <si>
    <t>Newsgard 75WP</t>
  </si>
  <si>
    <t>Sifa 50WP</t>
  </si>
  <si>
    <t>Herrice 10WP</t>
  </si>
  <si>
    <t xml:space="preserve">Fenpre 300EC </t>
  </si>
  <si>
    <t>Mặt hàng</t>
  </si>
  <si>
    <t>NQMinh</t>
  </si>
  <si>
    <t>CT034</t>
  </si>
  <si>
    <t>Nguyễn Văn Khuya</t>
  </si>
  <si>
    <t>CT009</t>
  </si>
  <si>
    <t>Trần Ngọc Thơ</t>
  </si>
  <si>
    <t>CT007</t>
  </si>
  <si>
    <t>Nguyễn Thị Ngọc Điệp</t>
  </si>
  <si>
    <t>CT002</t>
  </si>
  <si>
    <t>Trần Thiện Tính</t>
  </si>
  <si>
    <t>TVTám</t>
  </si>
  <si>
    <t>DT037</t>
  </si>
  <si>
    <t>Nguyễn Thị Hà</t>
  </si>
  <si>
    <t>DT038</t>
  </si>
  <si>
    <t>Dương Văn Sắng</t>
  </si>
  <si>
    <t>DT105</t>
  </si>
  <si>
    <t>Nguyễn Thị Nhu[giáo ẩn]</t>
  </si>
  <si>
    <t>DT087</t>
  </si>
  <si>
    <t>9 Tươi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</si>
</sst>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\-0;;@"/>
  </numFmts>
  <fonts count="9" x14ac:knownFonts="1">
    <font>
      <sz val="11"/>
      <color theme="1"/>
      <name val="Calibri"/>
      <family val="2"/>
      <scheme val="minor"/>
    </font>
    <font>
      <sz val="12"/>
      <color indexed="8"/>
      <name val="Cambria"/>
    </font>
    <font>
      <b/>
      <sz val="12"/>
      <name val="Cambria"/>
    </font>
    <font>
      <b/>
      <sz val="12"/>
      <color indexed="8"/>
      <name val="Cambria"/>
    </font>
    <font>
      <b/>
      <i/>
      <sz val="12"/>
      <color indexed="8"/>
      <name val="Cambria"/>
    </font>
    <font>
      <b/>
      <sz val="12"/>
      <color indexed="10"/>
      <name val="Cambria"/>
    </font>
    <font>
      <b/>
      <sz val="12"/>
      <color indexed="12"/>
      <name val="Cambria"/>
    </font>
    <font>
      <sz val="12"/>
      <color indexed="12"/>
      <name val="Cambria"/>
    </font>
    <font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1" fontId="3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Border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164" fontId="1" fillId="0" borderId="2" xfId="0" applyNumberFormat="1" applyFont="1" applyBorder="1" applyAlignment="1" applyProtection="1">
      <alignment horizontal="center"/>
      <protection locked="0"/>
    </xf>
    <xf numFmtId="1" fontId="3" fillId="0" borderId="2" xfId="0" applyNumberFormat="1" applyFont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NumberFormat="1" applyFont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Border="1" applyAlignment="1" applyProtection="1">
      <alignment horizontal="center" vertical="center" wrapText="1"/>
      <protection locked="0"/>
    </xf>
    <xf numFmtId="164" fontId="6" fillId="0" borderId="4" xfId="0" applyNumberFormat="1" applyFont="1" applyBorder="1" applyAlignment="1" applyProtection="1">
      <alignment horizontal="center" vertical="center" wrapText="1"/>
      <protection locked="0"/>
    </xf>
    <xf numFmtId="164" fontId="6" fillId="0" borderId="3" xfId="0" applyNumberFormat="1" applyFont="1" applyBorder="1" applyAlignment="1" applyProtection="1">
      <alignment horizontal="center" vertical="center" wrapText="1"/>
      <protection locked="0"/>
    </xf>
    <xf numFmtId="164" fontId="2" fillId="0" borderId="3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5" xfId="0" applyNumberFormat="1" applyFont="1" applyBorder="1" applyAlignment="1" applyProtection="1">
      <alignment horizontal="center" vertical="center" wrapText="1"/>
      <protection locked="0"/>
    </xf>
    <xf numFmtId="1" fontId="6" fillId="0" borderId="5" xfId="0" applyNumberFormat="1" applyFont="1" applyBorder="1" applyAlignment="1" applyProtection="1">
      <alignment horizontal="center" vertical="center" wrapText="1"/>
      <protection locked="0"/>
    </xf>
    <xf numFmtId="164" fontId="6" fillId="0" borderId="5" xfId="0" applyNumberFormat="1" applyFont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3" borderId="1" xfId="0" applyNumberFormat="1" applyFont="1" applyFill="1" applyBorder="1" applyAlignment="1" applyProtection="1">
      <alignment horizontal="center" vertical="center"/>
    </xf>
    <xf numFmtId="164" fontId="7" fillId="3" borderId="1" xfId="0" applyNumberFormat="1" applyFont="1" applyFill="1" applyBorder="1" applyAlignment="1" applyProtection="1">
      <alignment vertical="center"/>
    </xf>
    <xf numFmtId="0" fontId="7" fillId="3" borderId="1" xfId="0" applyNumberFormat="1" applyFont="1" applyFill="1" applyBorder="1" applyAlignment="1" applyProtection="1">
      <alignment horizontal="left" vertical="center"/>
    </xf>
    <xf numFmtId="164" fontId="6" fillId="3" borderId="1" xfId="0" applyNumberFormat="1" applyFont="1" applyFill="1" applyBorder="1" applyAlignment="1" applyProtection="1">
      <alignment vertical="center"/>
    </xf>
    <xf numFmtId="3" fontId="6" fillId="3" borderId="1" xfId="0" applyNumberFormat="1" applyFont="1" applyFill="1" applyBorder="1" applyAlignment="1" applyProtection="1">
      <alignment horizontal="center" vertical="center"/>
    </xf>
    <xf numFmtId="164" fontId="7" fillId="0" borderId="1" xfId="0" applyNumberFormat="1" applyFont="1" applyBorder="1" applyAlignment="1" applyProtection="1">
      <alignment vertical="center"/>
    </xf>
    <xf numFmtId="164" fontId="1" fillId="0" borderId="1" xfId="0" applyNumberFormat="1" applyFont="1" applyBorder="1" applyAlignment="1" applyProtection="1">
      <alignment horizontal="center" vertical="center"/>
      <protection locked="0"/>
    </xf>
    <xf numFmtId="164" fontId="1" fillId="0" borderId="1" xfId="0" applyNumberFormat="1" applyFont="1" applyBorder="1" applyAlignment="1" applyProtection="1">
      <alignment vertical="center"/>
      <protection locked="0"/>
    </xf>
    <xf numFmtId="0" fontId="1" fillId="0" borderId="1" xfId="0" applyNumberFormat="1" applyFont="1" applyBorder="1" applyAlignment="1" applyProtection="1">
      <alignment horizontal="left" vertical="center"/>
      <protection locked="0"/>
    </xf>
    <xf numFmtId="1" fontId="6" fillId="3" borderId="1" xfId="0" applyNumberFormat="1" applyFont="1" applyFill="1" applyBorder="1" applyAlignment="1" applyProtection="1">
      <alignment horizontal="center" vertical="center"/>
    </xf>
    <xf numFmtId="164" fontId="2" fillId="3" borderId="1" xfId="0" applyNumberFormat="1" applyFont="1" applyFill="1" applyBorder="1" applyAlignment="1" applyProtection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/>
    </xf>
    <xf numFmtId="0" fontId="8" fillId="0" borderId="1" xfId="0" applyFont="1" applyBorder="1"/>
  </cellXfs>
  <cellStyles count="1">
    <cellStyle name="Normal" xfId="0" builtinId="0"/>
  </cellStyles>
  <dxfs count="2"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I15" sqref="I15"/>
    </sheetView>
  </sheetViews>
  <sheetFormatPr defaultRowHeight="15" x14ac:dyDescent="0.25"/>
  <cols>
    <col min="1" max="1" width="5.85546875" customWidth="1"/>
    <col min="2" max="2" width="12" customWidth="1"/>
    <col min="3" max="3" width="10.140625" customWidth="1"/>
    <col min="4" max="4" width="24.7109375" customWidth="1"/>
  </cols>
  <sheetData>
    <row r="1" spans="1:20" ht="15.75" x14ac:dyDescent="0.25">
      <c r="A1" s="1"/>
      <c r="B1" s="2" t="s">
        <v>0</v>
      </c>
      <c r="C1" s="3"/>
      <c r="D1" s="4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4"/>
    </row>
    <row r="2" spans="1:20" ht="15.75" x14ac:dyDescent="0.25">
      <c r="A2" s="6"/>
      <c r="B2" s="7"/>
      <c r="C2" s="3"/>
      <c r="D2" s="8" t="s">
        <v>1</v>
      </c>
      <c r="E2" s="10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4"/>
    </row>
    <row r="3" spans="1:20" ht="15.75" x14ac:dyDescent="0.25">
      <c r="A3" s="11"/>
      <c r="B3" s="19"/>
      <c r="C3" s="13"/>
      <c r="D3" s="14"/>
      <c r="E3" s="16" t="s">
        <v>56</v>
      </c>
      <c r="F3" s="15"/>
      <c r="G3" s="17" t="s">
        <v>2</v>
      </c>
      <c r="H3" s="17" t="s">
        <v>3</v>
      </c>
      <c r="I3" s="17" t="s">
        <v>4</v>
      </c>
      <c r="J3" s="17" t="s">
        <v>5</v>
      </c>
      <c r="K3" s="17" t="s">
        <v>6</v>
      </c>
      <c r="L3" s="1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7" t="s">
        <v>12</v>
      </c>
      <c r="R3" s="17" t="s">
        <v>13</v>
      </c>
      <c r="S3" s="17" t="s">
        <v>14</v>
      </c>
      <c r="T3" s="14"/>
    </row>
    <row r="4" spans="1:20" ht="15.75" x14ac:dyDescent="0.25">
      <c r="A4" s="12" t="s">
        <v>15</v>
      </c>
      <c r="B4" s="12" t="s">
        <v>16</v>
      </c>
      <c r="C4" s="18" t="s">
        <v>17</v>
      </c>
      <c r="D4" s="12" t="s">
        <v>18</v>
      </c>
      <c r="E4" s="20"/>
      <c r="F4" s="21"/>
      <c r="G4" s="22" t="s">
        <v>19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4" t="s">
        <v>20</v>
      </c>
    </row>
    <row r="5" spans="1:20" ht="47.25" x14ac:dyDescent="0.25">
      <c r="A5" s="12"/>
      <c r="B5" s="12"/>
      <c r="C5" s="25"/>
      <c r="D5" s="12"/>
      <c r="E5" s="26" t="s">
        <v>21</v>
      </c>
      <c r="F5" s="27" t="s">
        <v>22</v>
      </c>
      <c r="G5" s="28" t="s">
        <v>43</v>
      </c>
      <c r="H5" s="28" t="s">
        <v>44</v>
      </c>
      <c r="I5" s="28" t="s">
        <v>45</v>
      </c>
      <c r="J5" s="28" t="s">
        <v>46</v>
      </c>
      <c r="K5" s="28" t="s">
        <v>47</v>
      </c>
      <c r="L5" s="28" t="s">
        <v>48</v>
      </c>
      <c r="M5" s="28" t="s">
        <v>49</v>
      </c>
      <c r="N5" s="28" t="s">
        <v>50</v>
      </c>
      <c r="O5" s="29" t="s">
        <v>51</v>
      </c>
      <c r="P5" s="28" t="s">
        <v>52</v>
      </c>
      <c r="Q5" s="29" t="s">
        <v>53</v>
      </c>
      <c r="R5" s="29" t="s">
        <v>54</v>
      </c>
      <c r="S5" s="29" t="s">
        <v>55</v>
      </c>
      <c r="T5" s="24"/>
    </row>
    <row r="6" spans="1:20" ht="15.75" x14ac:dyDescent="0.25">
      <c r="A6" s="30"/>
      <c r="B6" s="31"/>
      <c r="C6" s="32"/>
      <c r="D6" s="33" t="s">
        <v>23</v>
      </c>
      <c r="E6" s="34">
        <v>79</v>
      </c>
      <c r="F6" s="34">
        <v>237</v>
      </c>
      <c r="G6" s="34">
        <v>13</v>
      </c>
      <c r="H6" s="34">
        <v>121</v>
      </c>
      <c r="I6" s="34">
        <v>1</v>
      </c>
      <c r="J6" s="34">
        <v>41</v>
      </c>
      <c r="K6" s="34">
        <v>9</v>
      </c>
      <c r="L6" s="34">
        <v>1</v>
      </c>
      <c r="M6" s="34">
        <v>48</v>
      </c>
      <c r="N6" s="34">
        <v>2</v>
      </c>
      <c r="O6" s="34">
        <v>0</v>
      </c>
      <c r="P6" s="34">
        <v>0</v>
      </c>
      <c r="Q6" s="34">
        <v>0</v>
      </c>
      <c r="R6" s="34">
        <v>0</v>
      </c>
      <c r="S6" s="34">
        <v>1</v>
      </c>
      <c r="T6" s="35"/>
    </row>
    <row r="7" spans="1:20" ht="15.75" x14ac:dyDescent="0.25">
      <c r="A7" s="36">
        <v>1</v>
      </c>
      <c r="B7" s="37" t="s">
        <v>24</v>
      </c>
      <c r="C7" s="38" t="s">
        <v>25</v>
      </c>
      <c r="D7" s="37" t="s">
        <v>26</v>
      </c>
      <c r="E7" s="39">
        <v>10</v>
      </c>
      <c r="F7" s="40">
        <v>30</v>
      </c>
      <c r="G7" s="36">
        <v>1</v>
      </c>
      <c r="H7" s="36">
        <v>27</v>
      </c>
      <c r="I7" s="36"/>
      <c r="J7" s="36">
        <v>2</v>
      </c>
      <c r="K7" s="36"/>
      <c r="L7" s="36"/>
      <c r="M7" s="36"/>
      <c r="N7" s="36"/>
      <c r="O7" s="36"/>
      <c r="P7" s="36"/>
      <c r="Q7" s="36"/>
      <c r="R7" s="36"/>
      <c r="S7" s="36"/>
      <c r="T7" s="37"/>
    </row>
    <row r="8" spans="1:20" ht="15.75" x14ac:dyDescent="0.25">
      <c r="A8" s="36">
        <v>2</v>
      </c>
      <c r="B8" s="37" t="s">
        <v>24</v>
      </c>
      <c r="C8" s="38" t="s">
        <v>27</v>
      </c>
      <c r="D8" s="37" t="s">
        <v>28</v>
      </c>
      <c r="E8" s="39">
        <v>10</v>
      </c>
      <c r="F8" s="40">
        <v>30</v>
      </c>
      <c r="G8" s="36">
        <v>2</v>
      </c>
      <c r="H8" s="36">
        <v>14</v>
      </c>
      <c r="I8" s="36"/>
      <c r="J8" s="36">
        <v>8</v>
      </c>
      <c r="K8" s="36"/>
      <c r="L8" s="36"/>
      <c r="M8" s="36">
        <v>6</v>
      </c>
      <c r="N8" s="36"/>
      <c r="O8" s="36"/>
      <c r="P8" s="36"/>
      <c r="Q8" s="36"/>
      <c r="R8" s="36"/>
      <c r="S8" s="36"/>
      <c r="T8" s="37"/>
    </row>
    <row r="9" spans="1:20" ht="15.75" x14ac:dyDescent="0.25">
      <c r="A9" s="36">
        <v>3</v>
      </c>
      <c r="B9" s="37" t="s">
        <v>24</v>
      </c>
      <c r="C9" s="38" t="s">
        <v>29</v>
      </c>
      <c r="D9" s="37" t="s">
        <v>30</v>
      </c>
      <c r="E9" s="39">
        <v>7</v>
      </c>
      <c r="F9" s="40">
        <v>21</v>
      </c>
      <c r="G9" s="36">
        <v>4</v>
      </c>
      <c r="H9" s="36">
        <v>10</v>
      </c>
      <c r="I9" s="36"/>
      <c r="J9" s="36">
        <v>3</v>
      </c>
      <c r="K9" s="36"/>
      <c r="L9" s="36">
        <v>1</v>
      </c>
      <c r="M9" s="36">
        <v>3</v>
      </c>
      <c r="N9" s="36"/>
      <c r="O9" s="36"/>
      <c r="P9" s="36"/>
      <c r="Q9" s="36"/>
      <c r="R9" s="36"/>
      <c r="S9" s="36"/>
      <c r="T9" s="37"/>
    </row>
    <row r="10" spans="1:20" ht="15.75" x14ac:dyDescent="0.25">
      <c r="A10" s="36">
        <v>4</v>
      </c>
      <c r="B10" s="37" t="s">
        <v>24</v>
      </c>
      <c r="C10" s="38" t="s">
        <v>31</v>
      </c>
      <c r="D10" s="37" t="s">
        <v>32</v>
      </c>
      <c r="E10" s="39">
        <v>25</v>
      </c>
      <c r="F10" s="40">
        <v>75</v>
      </c>
      <c r="G10" s="36">
        <v>5</v>
      </c>
      <c r="H10" s="36">
        <v>40</v>
      </c>
      <c r="I10" s="36"/>
      <c r="J10" s="36">
        <v>10</v>
      </c>
      <c r="K10" s="36">
        <v>5</v>
      </c>
      <c r="L10" s="36"/>
      <c r="M10" s="36">
        <v>15</v>
      </c>
      <c r="N10" s="36"/>
      <c r="O10" s="36"/>
      <c r="P10" s="36"/>
      <c r="Q10" s="36"/>
      <c r="R10" s="36"/>
      <c r="S10" s="36"/>
      <c r="T10" s="37"/>
    </row>
    <row r="11" spans="1:20" ht="15.75" x14ac:dyDescent="0.25">
      <c r="A11" s="36">
        <v>5</v>
      </c>
      <c r="B11" s="37" t="s">
        <v>24</v>
      </c>
      <c r="C11" s="38" t="s">
        <v>33</v>
      </c>
      <c r="D11" s="37" t="s">
        <v>34</v>
      </c>
      <c r="E11" s="39">
        <v>2</v>
      </c>
      <c r="F11" s="40">
        <v>6</v>
      </c>
      <c r="G11" s="36"/>
      <c r="H11" s="36">
        <v>3</v>
      </c>
      <c r="I11" s="36"/>
      <c r="J11" s="36">
        <v>1</v>
      </c>
      <c r="K11" s="36"/>
      <c r="L11" s="36"/>
      <c r="M11" s="36">
        <v>2</v>
      </c>
      <c r="N11" s="36"/>
      <c r="O11" s="36"/>
      <c r="P11" s="36"/>
      <c r="Q11" s="36"/>
      <c r="R11" s="36"/>
      <c r="S11" s="36"/>
      <c r="T11" s="37"/>
    </row>
    <row r="12" spans="1:20" ht="15.75" x14ac:dyDescent="0.25">
      <c r="A12" s="36">
        <v>6</v>
      </c>
      <c r="B12" s="37" t="s">
        <v>24</v>
      </c>
      <c r="C12" s="38" t="s">
        <v>35</v>
      </c>
      <c r="D12" s="37" t="s">
        <v>36</v>
      </c>
      <c r="E12" s="39">
        <v>1</v>
      </c>
      <c r="F12" s="40">
        <v>3</v>
      </c>
      <c r="G12" s="36"/>
      <c r="H12" s="36">
        <v>1</v>
      </c>
      <c r="I12" s="36"/>
      <c r="J12" s="36">
        <v>1</v>
      </c>
      <c r="K12" s="36"/>
      <c r="L12" s="36"/>
      <c r="M12" s="36">
        <v>1</v>
      </c>
      <c r="N12" s="36"/>
      <c r="O12" s="36"/>
      <c r="P12" s="36"/>
      <c r="Q12" s="36"/>
      <c r="R12" s="36"/>
      <c r="S12" s="36"/>
      <c r="T12" s="37"/>
    </row>
    <row r="13" spans="1:20" ht="15.75" x14ac:dyDescent="0.25">
      <c r="A13" s="36">
        <v>7</v>
      </c>
      <c r="B13" s="37" t="s">
        <v>24</v>
      </c>
      <c r="C13" s="38" t="s">
        <v>37</v>
      </c>
      <c r="D13" s="37" t="s">
        <v>38</v>
      </c>
      <c r="E13" s="39">
        <v>1</v>
      </c>
      <c r="F13" s="40">
        <v>3</v>
      </c>
      <c r="G13" s="36"/>
      <c r="H13" s="36"/>
      <c r="I13" s="36"/>
      <c r="J13" s="36">
        <v>1</v>
      </c>
      <c r="K13" s="36">
        <v>1</v>
      </c>
      <c r="L13" s="36"/>
      <c r="M13" s="36">
        <v>1</v>
      </c>
      <c r="N13" s="36"/>
      <c r="O13" s="36"/>
      <c r="P13" s="36"/>
      <c r="Q13" s="36"/>
      <c r="R13" s="36"/>
      <c r="S13" s="36"/>
      <c r="T13" s="37"/>
    </row>
    <row r="14" spans="1:20" ht="15.75" x14ac:dyDescent="0.25">
      <c r="A14" s="36">
        <v>8</v>
      </c>
      <c r="B14" s="37" t="s">
        <v>24</v>
      </c>
      <c r="C14" s="38" t="s">
        <v>39</v>
      </c>
      <c r="D14" s="37" t="s">
        <v>40</v>
      </c>
      <c r="E14" s="39">
        <v>2</v>
      </c>
      <c r="F14" s="40">
        <v>6</v>
      </c>
      <c r="G14" s="36"/>
      <c r="H14" s="36">
        <v>2</v>
      </c>
      <c r="I14" s="36"/>
      <c r="J14" s="36">
        <v>2</v>
      </c>
      <c r="K14" s="36"/>
      <c r="L14" s="36"/>
      <c r="M14" s="36">
        <v>1</v>
      </c>
      <c r="N14" s="36"/>
      <c r="O14" s="36"/>
      <c r="P14" s="36"/>
      <c r="Q14" s="36"/>
      <c r="R14" s="36"/>
      <c r="S14" s="36">
        <v>1</v>
      </c>
      <c r="T14" s="37"/>
    </row>
    <row r="15" spans="1:20" ht="15.75" x14ac:dyDescent="0.25">
      <c r="A15" s="36">
        <v>9</v>
      </c>
      <c r="B15" s="37" t="s">
        <v>24</v>
      </c>
      <c r="C15" s="38" t="s">
        <v>41</v>
      </c>
      <c r="D15" s="37" t="s">
        <v>42</v>
      </c>
      <c r="E15" s="39">
        <v>3</v>
      </c>
      <c r="F15" s="40">
        <v>9</v>
      </c>
      <c r="G15" s="36"/>
      <c r="H15" s="36">
        <v>4</v>
      </c>
      <c r="I15" s="36"/>
      <c r="J15" s="36">
        <v>4</v>
      </c>
      <c r="K15" s="36">
        <v>1</v>
      </c>
      <c r="L15" s="36"/>
      <c r="M15" s="36"/>
      <c r="N15" s="36"/>
      <c r="O15" s="36"/>
      <c r="P15" s="36"/>
      <c r="Q15" s="36"/>
      <c r="R15" s="36"/>
      <c r="S15" s="36"/>
      <c r="T15" s="37"/>
    </row>
    <row r="16" spans="1:20" ht="15.75" x14ac:dyDescent="0.25">
      <c r="A16" s="36">
        <v>10</v>
      </c>
      <c r="B16" s="41" t="s">
        <v>57</v>
      </c>
      <c r="C16" s="42" t="s">
        <v>58</v>
      </c>
      <c r="D16" s="43" t="s">
        <v>59</v>
      </c>
      <c r="E16" s="39">
        <v>2</v>
      </c>
      <c r="F16" s="40">
        <v>6</v>
      </c>
      <c r="G16" s="36"/>
      <c r="H16" s="36">
        <v>4</v>
      </c>
      <c r="I16" s="36"/>
      <c r="J16" s="36">
        <v>1</v>
      </c>
      <c r="K16" s="36"/>
      <c r="L16" s="36"/>
      <c r="M16" s="36">
        <v>1</v>
      </c>
      <c r="N16" s="36"/>
      <c r="O16" s="36"/>
      <c r="P16" s="36"/>
      <c r="Q16" s="36"/>
      <c r="R16" s="36"/>
      <c r="S16" s="36"/>
      <c r="T16" s="37"/>
    </row>
    <row r="17" spans="1:20" ht="15.75" x14ac:dyDescent="0.25">
      <c r="A17" s="36">
        <v>11</v>
      </c>
      <c r="B17" s="41" t="s">
        <v>57</v>
      </c>
      <c r="C17" s="42" t="s">
        <v>60</v>
      </c>
      <c r="D17" s="43" t="s">
        <v>61</v>
      </c>
      <c r="E17" s="39">
        <v>1</v>
      </c>
      <c r="F17" s="40">
        <v>3</v>
      </c>
      <c r="G17" s="36"/>
      <c r="H17" s="36">
        <v>1</v>
      </c>
      <c r="I17" s="36"/>
      <c r="J17" s="36">
        <v>1</v>
      </c>
      <c r="K17" s="36"/>
      <c r="L17" s="36"/>
      <c r="M17" s="36">
        <v>1</v>
      </c>
      <c r="N17" s="36"/>
      <c r="O17" s="36"/>
      <c r="P17" s="36"/>
      <c r="Q17" s="36"/>
      <c r="R17" s="36"/>
      <c r="S17" s="36"/>
      <c r="T17" s="37"/>
    </row>
    <row r="18" spans="1:20" ht="15.75" x14ac:dyDescent="0.25">
      <c r="A18" s="36">
        <v>12</v>
      </c>
      <c r="B18" s="41" t="s">
        <v>57</v>
      </c>
      <c r="C18" s="42" t="s">
        <v>62</v>
      </c>
      <c r="D18" s="43" t="s">
        <v>63</v>
      </c>
      <c r="E18" s="39">
        <v>2</v>
      </c>
      <c r="F18" s="40">
        <v>6</v>
      </c>
      <c r="G18" s="36"/>
      <c r="H18" s="36">
        <v>4</v>
      </c>
      <c r="I18" s="36"/>
      <c r="J18" s="36">
        <v>1</v>
      </c>
      <c r="K18" s="36"/>
      <c r="L18" s="36"/>
      <c r="M18" s="36">
        <v>1</v>
      </c>
      <c r="N18" s="36"/>
      <c r="O18" s="36"/>
      <c r="P18" s="36"/>
      <c r="Q18" s="36"/>
      <c r="R18" s="36"/>
      <c r="S18" s="36"/>
      <c r="T18" s="37"/>
    </row>
    <row r="19" spans="1:20" ht="15.75" x14ac:dyDescent="0.25">
      <c r="A19" s="36">
        <v>13</v>
      </c>
      <c r="B19" s="41" t="s">
        <v>57</v>
      </c>
      <c r="C19" s="42" t="s">
        <v>64</v>
      </c>
      <c r="D19" s="43" t="s">
        <v>65</v>
      </c>
      <c r="E19" s="39">
        <v>4</v>
      </c>
      <c r="F19" s="40">
        <v>12</v>
      </c>
      <c r="G19" s="36"/>
      <c r="H19" s="36">
        <v>5</v>
      </c>
      <c r="I19" s="36"/>
      <c r="J19" s="36">
        <v>3</v>
      </c>
      <c r="K19" s="36"/>
      <c r="L19" s="36"/>
      <c r="M19" s="36">
        <v>4</v>
      </c>
      <c r="N19" s="36"/>
      <c r="O19" s="36"/>
      <c r="P19" s="36"/>
      <c r="Q19" s="36"/>
      <c r="R19" s="36"/>
      <c r="S19" s="36"/>
      <c r="T19" s="37"/>
    </row>
    <row r="20" spans="1:20" ht="15.75" x14ac:dyDescent="0.25">
      <c r="A20" s="36">
        <v>14</v>
      </c>
      <c r="B20" s="41" t="s">
        <v>66</v>
      </c>
      <c r="C20" s="42" t="s">
        <v>67</v>
      </c>
      <c r="D20" s="43" t="s">
        <v>68</v>
      </c>
      <c r="E20" s="39">
        <v>2</v>
      </c>
      <c r="F20" s="40">
        <v>6</v>
      </c>
      <c r="G20" s="36"/>
      <c r="H20" s="36">
        <v>1</v>
      </c>
      <c r="I20" s="36">
        <v>1</v>
      </c>
      <c r="J20" s="36"/>
      <c r="K20" s="36"/>
      <c r="L20" s="36"/>
      <c r="M20" s="36">
        <v>2</v>
      </c>
      <c r="N20" s="36">
        <v>2</v>
      </c>
      <c r="O20" s="36"/>
      <c r="P20" s="36"/>
      <c r="Q20" s="36"/>
      <c r="R20" s="36"/>
      <c r="S20" s="36"/>
      <c r="T20" s="37"/>
    </row>
    <row r="21" spans="1:20" ht="15.75" x14ac:dyDescent="0.25">
      <c r="A21" s="36">
        <v>15</v>
      </c>
      <c r="B21" s="41" t="s">
        <v>66</v>
      </c>
      <c r="C21" s="42" t="s">
        <v>69</v>
      </c>
      <c r="D21" s="43" t="s">
        <v>70</v>
      </c>
      <c r="E21" s="39">
        <v>3</v>
      </c>
      <c r="F21" s="40">
        <v>9</v>
      </c>
      <c r="G21" s="36"/>
      <c r="H21" s="36">
        <v>1</v>
      </c>
      <c r="I21" s="36"/>
      <c r="J21" s="36"/>
      <c r="K21" s="36">
        <v>1</v>
      </c>
      <c r="L21" s="36"/>
      <c r="M21" s="36">
        <v>7</v>
      </c>
      <c r="N21" s="36"/>
      <c r="O21" s="36"/>
      <c r="P21" s="36"/>
      <c r="Q21" s="36"/>
      <c r="R21" s="36"/>
      <c r="S21" s="36"/>
      <c r="T21" s="37"/>
    </row>
    <row r="22" spans="1:20" ht="15.75" x14ac:dyDescent="0.25">
      <c r="A22" s="36">
        <v>16</v>
      </c>
      <c r="B22" s="41" t="s">
        <v>66</v>
      </c>
      <c r="C22" s="42" t="s">
        <v>71</v>
      </c>
      <c r="D22" s="43" t="s">
        <v>72</v>
      </c>
      <c r="E22" s="39">
        <v>2</v>
      </c>
      <c r="F22" s="40">
        <v>6</v>
      </c>
      <c r="G22" s="36">
        <v>1</v>
      </c>
      <c r="H22" s="36">
        <v>2</v>
      </c>
      <c r="I22" s="36"/>
      <c r="J22" s="36">
        <v>1</v>
      </c>
      <c r="K22" s="36"/>
      <c r="L22" s="36"/>
      <c r="M22" s="36">
        <v>2</v>
      </c>
      <c r="N22" s="36"/>
      <c r="O22" s="36"/>
      <c r="P22" s="36"/>
      <c r="Q22" s="36"/>
      <c r="R22" s="36"/>
      <c r="S22" s="36"/>
      <c r="T22" s="37"/>
    </row>
    <row r="23" spans="1:20" ht="15.75" x14ac:dyDescent="0.25">
      <c r="A23" s="36">
        <v>17</v>
      </c>
      <c r="B23" s="41" t="s">
        <v>66</v>
      </c>
      <c r="C23" s="42" t="s">
        <v>73</v>
      </c>
      <c r="D23" s="43" t="s">
        <v>74</v>
      </c>
      <c r="E23" s="39">
        <v>2</v>
      </c>
      <c r="F23" s="40">
        <v>6</v>
      </c>
      <c r="G23" s="36"/>
      <c r="H23" s="36">
        <v>2</v>
      </c>
      <c r="I23" s="36"/>
      <c r="J23" s="36">
        <v>2</v>
      </c>
      <c r="K23" s="36">
        <v>1</v>
      </c>
      <c r="L23" s="36"/>
      <c r="M23" s="36">
        <v>1</v>
      </c>
      <c r="N23" s="36"/>
      <c r="O23" s="36"/>
      <c r="P23" s="36"/>
      <c r="Q23" s="36"/>
      <c r="R23" s="36"/>
      <c r="S23" s="36"/>
      <c r="T23" s="37"/>
    </row>
  </sheetData>
  <mergeCells count="7">
    <mergeCell ref="G4:S4"/>
    <mergeCell ref="T4:T5"/>
    <mergeCell ref="A4:A5"/>
    <mergeCell ref="B4:B5"/>
    <mergeCell ref="C4:C5"/>
    <mergeCell ref="D4:D5"/>
    <mergeCell ref="E4:F4"/>
  </mergeCells>
  <conditionalFormatting sqref="C16:C23">
    <cfRule type="expression" dxfId="1" priority="1" stopIfTrue="1">
      <formula>AND(COUNTIF($C$209:$C$223,C16)+COUNTIF($C$174:$C$206,C16)+COUNTIF($C$1:$C$117,C16)+COUNTIF($C$126:$C$171,C16)+COUNTIF($C$238:$C$288,C16)+COUNTIF($C$295:$C$356,C16)+COUNTIF($C$359:$C$362,C16)+COUNTIF($C$366:$C$376,C16)+COUNTIF($C$379:$C$65536,C16)&gt;1,NOT(ISBLANK(C16)))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DTHP</dc:creator>
  <cp:lastModifiedBy>DTHP</cp:lastModifiedBy>
  <dcterms:created xsi:type="dcterms:W3CDTF">2016-03-04T11:31:50Z</dcterms:created>
  <dcterms:modified xsi:type="dcterms:W3CDTF">2016-03-04T11:34:52Z</dcterms:modified>
</cp:coreProperties>
</file>