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ISS\03_Arbeitspakete\04_Framework\01_Material\Price Curves\"/>
    </mc:Choice>
  </mc:AlternateContent>
  <xr:revisionPtr revIDLastSave="0" documentId="8_{942E8228-F2B6-4093-8E39-6750D0AA4288}" xr6:coauthVersionLast="47" xr6:coauthVersionMax="47" xr10:uidLastSave="{00000000-0000-0000-0000-000000000000}"/>
  <bookViews>
    <workbookView xWindow="-110" yWindow="-110" windowWidth="25820" windowHeight="13900" xr2:uid="{9E69063E-79B4-4137-B847-ECB02160F6DE}"/>
  </bookViews>
  <sheets>
    <sheet name="energy-charts_Electricity_produ" sheetId="1" r:id="rId1"/>
  </sheets>
  <calcPr calcId="0"/>
</workbook>
</file>

<file path=xl/calcChain.xml><?xml version="1.0" encoding="utf-8"?>
<calcChain xmlns="http://schemas.openxmlformats.org/spreadsheetml/2006/main">
  <c r="C9" i="1" l="1"/>
  <c r="C13" i="1"/>
  <c r="C17" i="1"/>
  <c r="C21" i="1"/>
  <c r="C25" i="1"/>
  <c r="C29" i="1"/>
  <c r="C33" i="1"/>
  <c r="C37" i="1"/>
  <c r="C41" i="1"/>
  <c r="C45" i="1"/>
  <c r="C49" i="1"/>
  <c r="C53" i="1"/>
  <c r="C57" i="1"/>
  <c r="C61" i="1"/>
  <c r="C65" i="1"/>
  <c r="C69" i="1"/>
  <c r="C73" i="1"/>
  <c r="C77" i="1"/>
  <c r="C81" i="1"/>
  <c r="C85" i="1"/>
  <c r="C89" i="1"/>
  <c r="C93" i="1"/>
  <c r="C97" i="1"/>
  <c r="C5" i="1"/>
</calcChain>
</file>

<file path=xl/sharedStrings.xml><?xml version="1.0" encoding="utf-8"?>
<sst xmlns="http://schemas.openxmlformats.org/spreadsheetml/2006/main" count="99" uniqueCount="99">
  <si>
    <t>Date (GMT+2)</t>
  </si>
  <si>
    <t>2026-06-24T00:15+02:00</t>
  </si>
  <si>
    <t>2026-06-24T00:30+02:00</t>
  </si>
  <si>
    <t>2026-06-24T00:45+02:00</t>
  </si>
  <si>
    <t>2026-06-24T01:00+02:00</t>
  </si>
  <si>
    <t>2026-06-24T01:15+02:00</t>
  </si>
  <si>
    <t>2026-06-24T01:30+02:00</t>
  </si>
  <si>
    <t>2026-06-24T01:45+02:00</t>
  </si>
  <si>
    <t>2026-06-24T02:00+02:00</t>
  </si>
  <si>
    <t>2026-06-24T02:15+02:00</t>
  </si>
  <si>
    <t>2026-06-24T02:30+02:00</t>
  </si>
  <si>
    <t>2026-06-24T02:45+02:00</t>
  </si>
  <si>
    <t>2026-06-24T03:00+02:00</t>
  </si>
  <si>
    <t>2026-06-24T03:15+02:00</t>
  </si>
  <si>
    <t>2026-06-24T03:30+02:00</t>
  </si>
  <si>
    <t>2026-06-24T03:45+02:00</t>
  </si>
  <si>
    <t>2026-06-24T04:00+02:00</t>
  </si>
  <si>
    <t>2026-06-24T04:15+02:00</t>
  </si>
  <si>
    <t>2026-06-24T04:30+02:00</t>
  </si>
  <si>
    <t>2026-06-24T04:45+02:00</t>
  </si>
  <si>
    <t>2026-06-24T05:00+02:00</t>
  </si>
  <si>
    <t>2026-06-24T05:15+02:00</t>
  </si>
  <si>
    <t>2026-06-24T05:30+02:00</t>
  </si>
  <si>
    <t>2026-06-24T05:45+02:00</t>
  </si>
  <si>
    <t>2026-06-24T06:00+02:00</t>
  </si>
  <si>
    <t>2026-06-24T06:15+02:00</t>
  </si>
  <si>
    <t>2026-06-24T06:30+02:00</t>
  </si>
  <si>
    <t>2026-06-24T06:45+02:00</t>
  </si>
  <si>
    <t>2026-06-24T07:00+02:00</t>
  </si>
  <si>
    <t>2026-06-24T07:15+02:00</t>
  </si>
  <si>
    <t>2026-06-24T07:30+02:00</t>
  </si>
  <si>
    <t>2026-06-24T07:45+02:00</t>
  </si>
  <si>
    <t>2026-06-24T08:00+02:00</t>
  </si>
  <si>
    <t>2026-06-24T08:15+02:00</t>
  </si>
  <si>
    <t>2026-06-24T08:30+02:00</t>
  </si>
  <si>
    <t>2026-06-24T08:45+02:00</t>
  </si>
  <si>
    <t>2026-06-24T09:00+02:00</t>
  </si>
  <si>
    <t>2026-06-24T09:15+02:00</t>
  </si>
  <si>
    <t>2026-06-24T09:30+02:00</t>
  </si>
  <si>
    <t>2026-06-24T09:45+02:00</t>
  </si>
  <si>
    <t>2026-06-24T10:00+02:00</t>
  </si>
  <si>
    <t>2026-06-24T10:15+02:00</t>
  </si>
  <si>
    <t>2026-06-24T10:30+02:00</t>
  </si>
  <si>
    <t>2026-06-24T10:45+02:00</t>
  </si>
  <si>
    <t>2026-06-24T11:00+02:00</t>
  </si>
  <si>
    <t>2026-06-24T11:15+02:00</t>
  </si>
  <si>
    <t>2026-06-24T11:30+02:00</t>
  </si>
  <si>
    <t>2026-06-24T11:45+02:00</t>
  </si>
  <si>
    <t>2026-06-24T12:00+02:00</t>
  </si>
  <si>
    <t>2026-06-24T12:15+02:00</t>
  </si>
  <si>
    <t>2026-06-24T12:30+02:00</t>
  </si>
  <si>
    <t>2026-06-24T12:45+02:00</t>
  </si>
  <si>
    <t>2026-06-24T13:00+02:00</t>
  </si>
  <si>
    <t>2026-06-24T13:15+02:00</t>
  </si>
  <si>
    <t>2026-06-24T13:30+02:00</t>
  </si>
  <si>
    <t>2026-06-24T13:45+02:00</t>
  </si>
  <si>
    <t>2026-06-24T14:00+02:00</t>
  </si>
  <si>
    <t>2026-06-24T14:15+02:00</t>
  </si>
  <si>
    <t>2026-06-24T14:30+02:00</t>
  </si>
  <si>
    <t>2026-06-24T14:45+02:00</t>
  </si>
  <si>
    <t>2026-06-24T15:00+02:00</t>
  </si>
  <si>
    <t>2026-06-24T15:15+02:00</t>
  </si>
  <si>
    <t>2026-06-24T15:30+02:00</t>
  </si>
  <si>
    <t>2026-06-24T15:45+02:00</t>
  </si>
  <si>
    <t>2026-06-24T16:00+02:00</t>
  </si>
  <si>
    <t>2026-06-24T16:15+02:00</t>
  </si>
  <si>
    <t>2026-06-24T16:30+02:00</t>
  </si>
  <si>
    <t>2026-06-24T16:45+02:00</t>
  </si>
  <si>
    <t>2026-06-24T17:00+02:00</t>
  </si>
  <si>
    <t>2026-06-24T17:15+02:00</t>
  </si>
  <si>
    <t>2026-06-24T17:30+02:00</t>
  </si>
  <si>
    <t>2026-06-24T17:45+02:00</t>
  </si>
  <si>
    <t>2026-06-24T18:00+02:00</t>
  </si>
  <si>
    <t>2026-06-24T18:15+02:00</t>
  </si>
  <si>
    <t>2026-06-24T18:30+02:00</t>
  </si>
  <si>
    <t>2026-06-24T18:45+02:00</t>
  </si>
  <si>
    <t>2026-06-24T19:00+02:00</t>
  </si>
  <si>
    <t>2026-06-24T19:15+02:00</t>
  </si>
  <si>
    <t>2026-06-24T19:30+02:00</t>
  </si>
  <si>
    <t>2026-06-24T19:45+02:00</t>
  </si>
  <si>
    <t>2026-06-24T20:00+02:00</t>
  </si>
  <si>
    <t>2026-06-24T20:15+02:00</t>
  </si>
  <si>
    <t>2026-06-24T20:30+02:00</t>
  </si>
  <si>
    <t>2026-06-24T20:45+02:00</t>
  </si>
  <si>
    <t>2026-06-24T21:00+02:00</t>
  </si>
  <si>
    <t>2026-06-24T21:15+02:00</t>
  </si>
  <si>
    <t>2026-06-24T21:30+02:00</t>
  </si>
  <si>
    <t>2026-06-24T21:45+02:00</t>
  </si>
  <si>
    <t>2026-06-24T22:00+02:00</t>
  </si>
  <si>
    <t>2026-06-24T22:15+02:00</t>
  </si>
  <si>
    <t>2026-06-24T22:30+02:00</t>
  </si>
  <si>
    <t>2026-06-24T22:45+02:00</t>
  </si>
  <si>
    <t>2026-06-24T23:00+02:00</t>
  </si>
  <si>
    <t>2026-06-24T23:15+02:00</t>
  </si>
  <si>
    <t>2026-06-24T23:30+02:00</t>
  </si>
  <si>
    <t>2026-06-24T23:45+02:00</t>
  </si>
  <si>
    <t>2026-06-25T00:00+02:00</t>
  </si>
  <si>
    <t>Day Ahead Auction (DE-LU) Price (EUR/MWh)</t>
  </si>
  <si>
    <t>Hourly Mean Price (EUR/kWh)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</si>
</sst>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CC64-93A3-4FEB-8E14-E78E78F3ECF1}">
  <dimension ref="A1:C97"/>
  <sheetViews>
    <sheetView tabSelected="1" workbookViewId="0">
      <selection activeCell="C1" sqref="C1:C1048576"/>
    </sheetView>
  </sheetViews>
  <sheetFormatPr baseColWidth="10" defaultRowHeight="14.5" x14ac:dyDescent="0.35"/>
  <cols>
    <col min="1" max="1" width="25.26953125" customWidth="1"/>
    <col min="2" max="2" width="38.36328125" customWidth="1"/>
    <col min="3" max="3" width="28.453125" style="1" customWidth="1"/>
    <col min="4" max="4" width="25.81640625" customWidth="1"/>
  </cols>
  <sheetData>
    <row r="1" spans="1:3" x14ac:dyDescent="0.35">
      <c r="A1" t="s">
        <v>0</v>
      </c>
      <c r="B1" t="s">
        <v>97</v>
      </c>
      <c r="C1" s="1" t="s">
        <v>98</v>
      </c>
    </row>
    <row r="2" spans="1:3" x14ac:dyDescent="0.35">
      <c r="A2" t="s">
        <v>1</v>
      </c>
      <c r="B2">
        <v>179.78</v>
      </c>
    </row>
    <row r="3" spans="1:3" x14ac:dyDescent="0.35">
      <c r="A3" t="s">
        <v>2</v>
      </c>
      <c r="B3">
        <v>165</v>
      </c>
    </row>
    <row r="4" spans="1:3" x14ac:dyDescent="0.35">
      <c r="A4" t="s">
        <v>3</v>
      </c>
      <c r="B4">
        <v>155.91</v>
      </c>
    </row>
    <row r="5" spans="1:3" x14ac:dyDescent="0.35">
      <c r="A5" t="s">
        <v>4</v>
      </c>
      <c r="B5">
        <v>179.63</v>
      </c>
      <c r="C5" s="1">
        <f>AVERAGE(B2:B5)/1000</f>
        <v>0.17007999999999998</v>
      </c>
    </row>
    <row r="6" spans="1:3" x14ac:dyDescent="0.35">
      <c r="A6" t="s">
        <v>5</v>
      </c>
      <c r="B6">
        <v>164.26</v>
      </c>
    </row>
    <row r="7" spans="1:3" x14ac:dyDescent="0.35">
      <c r="A7" t="s">
        <v>6</v>
      </c>
      <c r="B7">
        <v>156.72</v>
      </c>
    </row>
    <row r="8" spans="1:3" x14ac:dyDescent="0.35">
      <c r="A8" t="s">
        <v>7</v>
      </c>
      <c r="B8">
        <v>150.01</v>
      </c>
    </row>
    <row r="9" spans="1:3" x14ac:dyDescent="0.35">
      <c r="A9" t="s">
        <v>8</v>
      </c>
      <c r="B9">
        <v>151.74</v>
      </c>
      <c r="C9" s="1">
        <f t="shared" ref="C6:C69" si="0">AVERAGE(B6:B9)/1000</f>
        <v>0.1556825</v>
      </c>
    </row>
    <row r="10" spans="1:3" x14ac:dyDescent="0.35">
      <c r="A10" t="s">
        <v>9</v>
      </c>
      <c r="B10">
        <v>148.08000000000001</v>
      </c>
    </row>
    <row r="11" spans="1:3" x14ac:dyDescent="0.35">
      <c r="A11" t="s">
        <v>10</v>
      </c>
      <c r="B11">
        <v>147.38999999999999</v>
      </c>
    </row>
    <row r="12" spans="1:3" x14ac:dyDescent="0.35">
      <c r="A12" t="s">
        <v>11</v>
      </c>
      <c r="B12">
        <v>144.81</v>
      </c>
    </row>
    <row r="13" spans="1:3" x14ac:dyDescent="0.35">
      <c r="A13" t="s">
        <v>12</v>
      </c>
      <c r="B13">
        <v>144.5</v>
      </c>
      <c r="C13" s="1">
        <f t="shared" si="0"/>
        <v>0.14619499999999999</v>
      </c>
    </row>
    <row r="14" spans="1:3" x14ac:dyDescent="0.35">
      <c r="A14" t="s">
        <v>13</v>
      </c>
      <c r="B14">
        <v>143.97999999999999</v>
      </c>
    </row>
    <row r="15" spans="1:3" x14ac:dyDescent="0.35">
      <c r="A15" t="s">
        <v>14</v>
      </c>
      <c r="B15">
        <v>143.93</v>
      </c>
    </row>
    <row r="16" spans="1:3" x14ac:dyDescent="0.35">
      <c r="A16" t="s">
        <v>15</v>
      </c>
      <c r="B16">
        <v>143.79</v>
      </c>
    </row>
    <row r="17" spans="1:3" x14ac:dyDescent="0.35">
      <c r="A17" t="s">
        <v>16</v>
      </c>
      <c r="B17">
        <v>144.02000000000001</v>
      </c>
      <c r="C17" s="1">
        <f t="shared" si="0"/>
        <v>0.14392999999999997</v>
      </c>
    </row>
    <row r="18" spans="1:3" x14ac:dyDescent="0.35">
      <c r="A18" t="s">
        <v>17</v>
      </c>
      <c r="B18">
        <v>144.55000000000001</v>
      </c>
    </row>
    <row r="19" spans="1:3" x14ac:dyDescent="0.35">
      <c r="A19" t="s">
        <v>18</v>
      </c>
      <c r="B19">
        <v>144.18</v>
      </c>
    </row>
    <row r="20" spans="1:3" x14ac:dyDescent="0.35">
      <c r="A20" t="s">
        <v>19</v>
      </c>
      <c r="B20">
        <v>145.09</v>
      </c>
    </row>
    <row r="21" spans="1:3" x14ac:dyDescent="0.35">
      <c r="A21" t="s">
        <v>20</v>
      </c>
      <c r="B21">
        <v>145.16</v>
      </c>
      <c r="C21" s="1">
        <f t="shared" si="0"/>
        <v>0.14474500000000001</v>
      </c>
    </row>
    <row r="22" spans="1:3" x14ac:dyDescent="0.35">
      <c r="A22" t="s">
        <v>21</v>
      </c>
      <c r="B22">
        <v>148.81</v>
      </c>
    </row>
    <row r="23" spans="1:3" x14ac:dyDescent="0.35">
      <c r="A23" t="s">
        <v>22</v>
      </c>
      <c r="B23">
        <v>154.62</v>
      </c>
    </row>
    <row r="24" spans="1:3" x14ac:dyDescent="0.35">
      <c r="A24" t="s">
        <v>23</v>
      </c>
      <c r="B24">
        <v>157.88</v>
      </c>
    </row>
    <row r="25" spans="1:3" x14ac:dyDescent="0.35">
      <c r="A25" t="s">
        <v>24</v>
      </c>
      <c r="B25">
        <v>169.51</v>
      </c>
      <c r="C25" s="1">
        <f t="shared" si="0"/>
        <v>0.15770499999999998</v>
      </c>
    </row>
    <row r="26" spans="1:3" x14ac:dyDescent="0.35">
      <c r="A26" t="s">
        <v>25</v>
      </c>
      <c r="B26">
        <v>169.78</v>
      </c>
    </row>
    <row r="27" spans="1:3" x14ac:dyDescent="0.35">
      <c r="A27" t="s">
        <v>26</v>
      </c>
      <c r="B27">
        <v>180.88</v>
      </c>
    </row>
    <row r="28" spans="1:3" x14ac:dyDescent="0.35">
      <c r="A28" t="s">
        <v>27</v>
      </c>
      <c r="B28">
        <v>192.5</v>
      </c>
    </row>
    <row r="29" spans="1:3" x14ac:dyDescent="0.35">
      <c r="A29" t="s">
        <v>28</v>
      </c>
      <c r="B29">
        <v>210.74</v>
      </c>
      <c r="C29" s="1">
        <f t="shared" si="0"/>
        <v>0.188475</v>
      </c>
    </row>
    <row r="30" spans="1:3" x14ac:dyDescent="0.35">
      <c r="A30" t="s">
        <v>29</v>
      </c>
      <c r="B30">
        <v>178.78</v>
      </c>
    </row>
    <row r="31" spans="1:3" x14ac:dyDescent="0.35">
      <c r="A31" t="s">
        <v>30</v>
      </c>
      <c r="B31">
        <v>159.81</v>
      </c>
    </row>
    <row r="32" spans="1:3" x14ac:dyDescent="0.35">
      <c r="A32" t="s">
        <v>31</v>
      </c>
      <c r="B32">
        <v>141.11000000000001</v>
      </c>
    </row>
    <row r="33" spans="1:3" x14ac:dyDescent="0.35">
      <c r="A33" t="s">
        <v>32</v>
      </c>
      <c r="B33">
        <v>190.76</v>
      </c>
      <c r="C33" s="1">
        <f t="shared" si="0"/>
        <v>0.16761500000000001</v>
      </c>
    </row>
    <row r="34" spans="1:3" x14ac:dyDescent="0.35">
      <c r="A34" t="s">
        <v>33</v>
      </c>
      <c r="B34">
        <v>150.91</v>
      </c>
    </row>
    <row r="35" spans="1:3" x14ac:dyDescent="0.35">
      <c r="A35" t="s">
        <v>34</v>
      </c>
      <c r="B35">
        <v>140.75</v>
      </c>
    </row>
    <row r="36" spans="1:3" x14ac:dyDescent="0.35">
      <c r="A36" t="s">
        <v>35</v>
      </c>
      <c r="B36">
        <v>114.97</v>
      </c>
    </row>
    <row r="37" spans="1:3" x14ac:dyDescent="0.35">
      <c r="A37" t="s">
        <v>36</v>
      </c>
      <c r="B37">
        <v>138.9</v>
      </c>
      <c r="C37" s="1">
        <f t="shared" si="0"/>
        <v>0.13638249999999999</v>
      </c>
    </row>
    <row r="38" spans="1:3" x14ac:dyDescent="0.35">
      <c r="A38" t="s">
        <v>37</v>
      </c>
      <c r="B38">
        <v>124.82</v>
      </c>
    </row>
    <row r="39" spans="1:3" x14ac:dyDescent="0.35">
      <c r="A39" t="s">
        <v>38</v>
      </c>
      <c r="B39">
        <v>110.39</v>
      </c>
    </row>
    <row r="40" spans="1:3" x14ac:dyDescent="0.35">
      <c r="A40" t="s">
        <v>39</v>
      </c>
      <c r="B40">
        <v>103.14</v>
      </c>
    </row>
    <row r="41" spans="1:3" x14ac:dyDescent="0.35">
      <c r="A41" t="s">
        <v>40</v>
      </c>
      <c r="B41">
        <v>120.91</v>
      </c>
      <c r="C41" s="1">
        <f t="shared" si="0"/>
        <v>0.114815</v>
      </c>
    </row>
    <row r="42" spans="1:3" x14ac:dyDescent="0.35">
      <c r="A42" t="s">
        <v>41</v>
      </c>
      <c r="B42">
        <v>109.51</v>
      </c>
    </row>
    <row r="43" spans="1:3" x14ac:dyDescent="0.35">
      <c r="A43" t="s">
        <v>42</v>
      </c>
      <c r="B43">
        <v>100.16</v>
      </c>
    </row>
    <row r="44" spans="1:3" x14ac:dyDescent="0.35">
      <c r="A44" t="s">
        <v>43</v>
      </c>
      <c r="B44">
        <v>79.069999999999993</v>
      </c>
    </row>
    <row r="45" spans="1:3" x14ac:dyDescent="0.35">
      <c r="A45" t="s">
        <v>44</v>
      </c>
      <c r="B45">
        <v>100.31</v>
      </c>
      <c r="C45" s="1">
        <f t="shared" si="0"/>
        <v>9.7262500000000002E-2</v>
      </c>
    </row>
    <row r="46" spans="1:3" x14ac:dyDescent="0.35">
      <c r="A46" t="s">
        <v>45</v>
      </c>
      <c r="B46">
        <v>89.99</v>
      </c>
    </row>
    <row r="47" spans="1:3" x14ac:dyDescent="0.35">
      <c r="A47" t="s">
        <v>46</v>
      </c>
      <c r="B47">
        <v>78.989999999999995</v>
      </c>
    </row>
    <row r="48" spans="1:3" x14ac:dyDescent="0.35">
      <c r="A48" t="s">
        <v>47</v>
      </c>
      <c r="B48">
        <v>68.790000000000006</v>
      </c>
    </row>
    <row r="49" spans="1:3" x14ac:dyDescent="0.35">
      <c r="A49" t="s">
        <v>48</v>
      </c>
      <c r="B49">
        <v>86.04</v>
      </c>
      <c r="C49" s="1">
        <f t="shared" si="0"/>
        <v>8.0952499999999997E-2</v>
      </c>
    </row>
    <row r="50" spans="1:3" x14ac:dyDescent="0.35">
      <c r="A50" t="s">
        <v>49</v>
      </c>
      <c r="B50">
        <v>72.67</v>
      </c>
    </row>
    <row r="51" spans="1:3" x14ac:dyDescent="0.35">
      <c r="A51" t="s">
        <v>50</v>
      </c>
      <c r="B51">
        <v>71.08</v>
      </c>
    </row>
    <row r="52" spans="1:3" x14ac:dyDescent="0.35">
      <c r="A52" t="s">
        <v>51</v>
      </c>
      <c r="B52">
        <v>64.25</v>
      </c>
    </row>
    <row r="53" spans="1:3" x14ac:dyDescent="0.35">
      <c r="A53" t="s">
        <v>52</v>
      </c>
      <c r="B53">
        <v>75.06</v>
      </c>
      <c r="C53" s="1">
        <f t="shared" si="0"/>
        <v>7.0764999999999995E-2</v>
      </c>
    </row>
    <row r="54" spans="1:3" x14ac:dyDescent="0.35">
      <c r="A54" t="s">
        <v>53</v>
      </c>
      <c r="B54">
        <v>70.52</v>
      </c>
    </row>
    <row r="55" spans="1:3" x14ac:dyDescent="0.35">
      <c r="A55" t="s">
        <v>54</v>
      </c>
      <c r="B55">
        <v>70.06</v>
      </c>
    </row>
    <row r="56" spans="1:3" x14ac:dyDescent="0.35">
      <c r="A56" t="s">
        <v>55</v>
      </c>
      <c r="B56">
        <v>68.290000000000006</v>
      </c>
    </row>
    <row r="57" spans="1:3" x14ac:dyDescent="0.35">
      <c r="A57" t="s">
        <v>56</v>
      </c>
      <c r="B57">
        <v>66.88</v>
      </c>
      <c r="C57" s="1">
        <f t="shared" si="0"/>
        <v>6.8937499999999999E-2</v>
      </c>
    </row>
    <row r="58" spans="1:3" x14ac:dyDescent="0.35">
      <c r="A58" t="s">
        <v>57</v>
      </c>
      <c r="B58">
        <v>73.180000000000007</v>
      </c>
    </row>
    <row r="59" spans="1:3" x14ac:dyDescent="0.35">
      <c r="A59" t="s">
        <v>58</v>
      </c>
      <c r="B59">
        <v>74.28</v>
      </c>
    </row>
    <row r="60" spans="1:3" x14ac:dyDescent="0.35">
      <c r="A60" t="s">
        <v>59</v>
      </c>
      <c r="B60">
        <v>83.72</v>
      </c>
    </row>
    <row r="61" spans="1:3" x14ac:dyDescent="0.35">
      <c r="A61" t="s">
        <v>60</v>
      </c>
      <c r="B61">
        <v>65.47</v>
      </c>
      <c r="C61" s="1">
        <f t="shared" si="0"/>
        <v>7.4162499999999992E-2</v>
      </c>
    </row>
    <row r="62" spans="1:3" x14ac:dyDescent="0.35">
      <c r="A62" t="s">
        <v>61</v>
      </c>
      <c r="B62">
        <v>85.94</v>
      </c>
    </row>
    <row r="63" spans="1:3" x14ac:dyDescent="0.35">
      <c r="A63" t="s">
        <v>62</v>
      </c>
      <c r="B63">
        <v>97.54</v>
      </c>
    </row>
    <row r="64" spans="1:3" x14ac:dyDescent="0.35">
      <c r="A64" t="s">
        <v>63</v>
      </c>
      <c r="B64">
        <v>108.44</v>
      </c>
    </row>
    <row r="65" spans="1:3" x14ac:dyDescent="0.35">
      <c r="A65" t="s">
        <v>64</v>
      </c>
      <c r="B65">
        <v>96.25</v>
      </c>
      <c r="C65" s="1">
        <f t="shared" si="0"/>
        <v>9.7042500000000004E-2</v>
      </c>
    </row>
    <row r="66" spans="1:3" x14ac:dyDescent="0.35">
      <c r="A66" t="s">
        <v>65</v>
      </c>
      <c r="B66">
        <v>107.07</v>
      </c>
    </row>
    <row r="67" spans="1:3" x14ac:dyDescent="0.35">
      <c r="A67" t="s">
        <v>66</v>
      </c>
      <c r="B67">
        <v>110.89</v>
      </c>
    </row>
    <row r="68" spans="1:3" x14ac:dyDescent="0.35">
      <c r="A68" t="s">
        <v>67</v>
      </c>
      <c r="B68">
        <v>123.29</v>
      </c>
    </row>
    <row r="69" spans="1:3" x14ac:dyDescent="0.35">
      <c r="A69" t="s">
        <v>68</v>
      </c>
      <c r="B69">
        <v>109.43</v>
      </c>
      <c r="C69" s="1">
        <f t="shared" si="0"/>
        <v>0.11267000000000001</v>
      </c>
    </row>
    <row r="70" spans="1:3" x14ac:dyDescent="0.35">
      <c r="A70" t="s">
        <v>69</v>
      </c>
      <c r="B70">
        <v>120.77</v>
      </c>
    </row>
    <row r="71" spans="1:3" x14ac:dyDescent="0.35">
      <c r="A71" t="s">
        <v>70</v>
      </c>
      <c r="B71">
        <v>137</v>
      </c>
    </row>
    <row r="72" spans="1:3" x14ac:dyDescent="0.35">
      <c r="A72" t="s">
        <v>71</v>
      </c>
      <c r="B72">
        <v>151.44</v>
      </c>
    </row>
    <row r="73" spans="1:3" x14ac:dyDescent="0.35">
      <c r="A73" t="s">
        <v>72</v>
      </c>
      <c r="B73">
        <v>137.94</v>
      </c>
      <c r="C73" s="1">
        <f t="shared" ref="C70:C97" si="1">AVERAGE(B70:B73)/1000</f>
        <v>0.13678750000000001</v>
      </c>
    </row>
    <row r="74" spans="1:3" x14ac:dyDescent="0.35">
      <c r="A74" t="s">
        <v>73</v>
      </c>
      <c r="B74">
        <v>154.72</v>
      </c>
    </row>
    <row r="75" spans="1:3" x14ac:dyDescent="0.35">
      <c r="A75" t="s">
        <v>74</v>
      </c>
      <c r="B75">
        <v>205.26</v>
      </c>
    </row>
    <row r="76" spans="1:3" x14ac:dyDescent="0.35">
      <c r="A76" t="s">
        <v>75</v>
      </c>
      <c r="B76">
        <v>289.22000000000003</v>
      </c>
    </row>
    <row r="77" spans="1:3" x14ac:dyDescent="0.35">
      <c r="A77" t="s">
        <v>76</v>
      </c>
      <c r="B77">
        <v>240</v>
      </c>
      <c r="C77" s="1">
        <f t="shared" si="1"/>
        <v>0.2223</v>
      </c>
    </row>
    <row r="78" spans="1:3" x14ac:dyDescent="0.35">
      <c r="A78" t="s">
        <v>77</v>
      </c>
      <c r="B78">
        <v>314.99</v>
      </c>
    </row>
    <row r="79" spans="1:3" x14ac:dyDescent="0.35">
      <c r="A79" t="s">
        <v>78</v>
      </c>
      <c r="B79">
        <v>565.55999999999995</v>
      </c>
    </row>
    <row r="80" spans="1:3" x14ac:dyDescent="0.35">
      <c r="A80" t="s">
        <v>79</v>
      </c>
      <c r="B80">
        <v>700</v>
      </c>
    </row>
    <row r="81" spans="1:3" x14ac:dyDescent="0.35">
      <c r="A81" t="s">
        <v>80</v>
      </c>
      <c r="B81">
        <v>566.17999999999995</v>
      </c>
      <c r="C81" s="1">
        <f t="shared" si="1"/>
        <v>0.53668249999999995</v>
      </c>
    </row>
    <row r="82" spans="1:3" x14ac:dyDescent="0.35">
      <c r="A82" t="s">
        <v>81</v>
      </c>
      <c r="B82">
        <v>650.01</v>
      </c>
    </row>
    <row r="83" spans="1:3" x14ac:dyDescent="0.35">
      <c r="A83" t="s">
        <v>82</v>
      </c>
      <c r="B83">
        <v>699.99</v>
      </c>
    </row>
    <row r="84" spans="1:3" x14ac:dyDescent="0.35">
      <c r="A84" t="s">
        <v>83</v>
      </c>
      <c r="B84">
        <v>747.1</v>
      </c>
    </row>
    <row r="85" spans="1:3" x14ac:dyDescent="0.35">
      <c r="A85" t="s">
        <v>84</v>
      </c>
      <c r="B85">
        <v>693.47</v>
      </c>
      <c r="C85" s="1">
        <f t="shared" si="1"/>
        <v>0.69764249999999994</v>
      </c>
    </row>
    <row r="86" spans="1:3" x14ac:dyDescent="0.35">
      <c r="A86" t="s">
        <v>85</v>
      </c>
      <c r="B86">
        <v>681.95</v>
      </c>
    </row>
    <row r="87" spans="1:3" x14ac:dyDescent="0.35">
      <c r="A87" t="s">
        <v>86</v>
      </c>
      <c r="B87">
        <v>650.01</v>
      </c>
    </row>
    <row r="88" spans="1:3" x14ac:dyDescent="0.35">
      <c r="A88" t="s">
        <v>87</v>
      </c>
      <c r="B88">
        <v>615.20000000000005</v>
      </c>
    </row>
    <row r="89" spans="1:3" x14ac:dyDescent="0.35">
      <c r="A89" t="s">
        <v>88</v>
      </c>
      <c r="B89">
        <v>630.25</v>
      </c>
      <c r="C89" s="1">
        <f t="shared" si="1"/>
        <v>0.64435249999999999</v>
      </c>
    </row>
    <row r="90" spans="1:3" x14ac:dyDescent="0.35">
      <c r="A90" t="s">
        <v>89</v>
      </c>
      <c r="B90">
        <v>509.11</v>
      </c>
    </row>
    <row r="91" spans="1:3" x14ac:dyDescent="0.35">
      <c r="A91" t="s">
        <v>90</v>
      </c>
      <c r="B91">
        <v>408.47</v>
      </c>
    </row>
    <row r="92" spans="1:3" x14ac:dyDescent="0.35">
      <c r="A92" t="s">
        <v>91</v>
      </c>
      <c r="B92">
        <v>305.18</v>
      </c>
    </row>
    <row r="93" spans="1:3" x14ac:dyDescent="0.35">
      <c r="A93" t="s">
        <v>92</v>
      </c>
      <c r="B93">
        <v>352.34</v>
      </c>
      <c r="C93" s="1">
        <f t="shared" si="1"/>
        <v>0.39377499999999999</v>
      </c>
    </row>
    <row r="94" spans="1:3" x14ac:dyDescent="0.35">
      <c r="A94" t="s">
        <v>93</v>
      </c>
      <c r="B94">
        <v>283.37</v>
      </c>
    </row>
    <row r="95" spans="1:3" x14ac:dyDescent="0.35">
      <c r="A95" t="s">
        <v>94</v>
      </c>
      <c r="B95">
        <v>233.36</v>
      </c>
    </row>
    <row r="96" spans="1:3" x14ac:dyDescent="0.35">
      <c r="A96" t="s">
        <v>95</v>
      </c>
      <c r="B96">
        <v>185.37</v>
      </c>
    </row>
    <row r="97" spans="1:3" x14ac:dyDescent="0.35">
      <c r="A97" t="s">
        <v>96</v>
      </c>
      <c r="B97">
        <v>200.1</v>
      </c>
      <c r="C97" s="1">
        <f t="shared" si="1"/>
        <v>0.22555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energy-charts_Electricity_produ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Winkler</cp:lastModifiedBy>
  <dcterms:created xsi:type="dcterms:W3CDTF">2026-10-07T13:22:25Z</dcterms:created>
  <dcterms:modified xsi:type="dcterms:W3CDTF">2026-10-07T13:22:25Z</dcterms:modified>
</cp:coreProperties>
</file>