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2023WinterUM\EECS 487\project\EECS_487_proj\"/>
    </mc:Choice>
  </mc:AlternateContent>
  <xr:revisionPtr revIDLastSave="0" documentId="13_ncr:1_{2A1724E8-C7B6-4FC2-9253-114224C7D1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3" i="1"/>
  <c r="S2" i="1"/>
</calcChain>
</file>

<file path=xl/sharedStrings.xml><?xml version="1.0" encoding="utf-8"?>
<sst xmlns="http://schemas.openxmlformats.org/spreadsheetml/2006/main" count="33" uniqueCount="23">
  <si>
    <t>learning rate</t>
    <phoneticPr fontId="1" type="noConversion"/>
  </si>
  <si>
    <t>weight decay</t>
    <phoneticPr fontId="1" type="noConversion"/>
  </si>
  <si>
    <t>hidden layer</t>
    <phoneticPr fontId="1" type="noConversion"/>
  </si>
  <si>
    <t>layer number</t>
    <phoneticPr fontId="1" type="noConversion"/>
  </si>
  <si>
    <t>model structure</t>
    <phoneticPr fontId="1" type="noConversion"/>
  </si>
  <si>
    <t>oversample</t>
    <phoneticPr fontId="1" type="noConversion"/>
  </si>
  <si>
    <t>text embedding</t>
    <phoneticPr fontId="1" type="noConversion"/>
  </si>
  <si>
    <t>image embedding</t>
    <phoneticPr fontId="1" type="noConversion"/>
  </si>
  <si>
    <t>epoch</t>
    <phoneticPr fontId="1" type="noConversion"/>
  </si>
  <si>
    <t>humor</t>
    <phoneticPr fontId="1" type="noConversion"/>
  </si>
  <si>
    <t>sarcasm</t>
    <phoneticPr fontId="1" type="noConversion"/>
  </si>
  <si>
    <t>offensive</t>
    <phoneticPr fontId="1" type="noConversion"/>
  </si>
  <si>
    <t>moltivational</t>
    <phoneticPr fontId="1" type="noConversion"/>
  </si>
  <si>
    <t>overall sentiment</t>
    <phoneticPr fontId="1" type="noConversion"/>
  </si>
  <si>
    <t>mean</t>
    <phoneticPr fontId="1" type="noConversion"/>
  </si>
  <si>
    <t>id</t>
    <phoneticPr fontId="1" type="noConversion"/>
  </si>
  <si>
    <t>transformer+dp:0.2</t>
    <phoneticPr fontId="1" type="noConversion"/>
  </si>
  <si>
    <t>roberta</t>
    <phoneticPr fontId="1" type="noConversion"/>
  </si>
  <si>
    <t>VGG fine tuned</t>
    <phoneticPr fontId="1" type="noConversion"/>
  </si>
  <si>
    <t>None</t>
    <phoneticPr fontId="1" type="noConversion"/>
  </si>
  <si>
    <t>batch size</t>
    <phoneticPr fontId="1" type="noConversion"/>
  </si>
  <si>
    <t>loss function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</si>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</sst>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tabSelected="1" workbookViewId="0">
      <selection activeCell="I11" sqref="I11"/>
    </sheetView>
  </sheetViews>
  <sheetFormatPr defaultRowHeight="13.8" x14ac:dyDescent="0.25"/>
  <cols>
    <col min="2" max="2" width="12.33203125" customWidth="1"/>
    <col min="3" max="3" width="12.88671875" customWidth="1"/>
    <col min="4" max="4" width="12.5546875" customWidth="1"/>
    <col min="5" max="5" width="12.88671875" customWidth="1"/>
    <col min="6" max="6" width="11.21875" customWidth="1"/>
    <col min="7" max="7" width="18.77734375" customWidth="1"/>
    <col min="8" max="8" width="16.109375" customWidth="1"/>
    <col min="9" max="9" width="18.109375" customWidth="1"/>
    <col min="15" max="15" width="11.5546875" customWidth="1"/>
    <col min="16" max="16" width="9.5546875" customWidth="1"/>
    <col min="17" max="17" width="9.109375" bestFit="1" customWidth="1"/>
  </cols>
  <sheetData>
    <row r="1" spans="1:19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21</v>
      </c>
      <c r="I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1</v>
      </c>
      <c r="B2">
        <v>1E-4</v>
      </c>
      <c r="C2">
        <v>0</v>
      </c>
      <c r="D2">
        <v>512</v>
      </c>
      <c r="E2">
        <v>2</v>
      </c>
      <c r="F2">
        <v>256</v>
      </c>
      <c r="G2" t="s">
        <v>16</v>
      </c>
      <c r="H2" t="s">
        <v>22</v>
      </c>
      <c r="I2" t="s">
        <v>9</v>
      </c>
      <c r="J2" t="s">
        <v>17</v>
      </c>
      <c r="K2" t="s">
        <v>18</v>
      </c>
      <c r="L2">
        <v>100</v>
      </c>
      <c r="N2">
        <v>0.4587</v>
      </c>
      <c r="O2">
        <v>0.16600000000000001</v>
      </c>
      <c r="P2">
        <v>0.60929999999999995</v>
      </c>
      <c r="Q2">
        <v>0.86070000000000002</v>
      </c>
      <c r="R2">
        <v>0.69930000000000003</v>
      </c>
      <c r="S2">
        <f>SUM(N2+O2+P2+Q2)/4</f>
        <v>0.523675</v>
      </c>
    </row>
    <row r="3" spans="1:19" x14ac:dyDescent="0.25">
      <c r="A3">
        <v>2</v>
      </c>
      <c r="B3">
        <v>1E-4</v>
      </c>
      <c r="C3">
        <v>0</v>
      </c>
      <c r="D3">
        <v>512</v>
      </c>
      <c r="E3">
        <v>2</v>
      </c>
      <c r="F3">
        <v>256</v>
      </c>
      <c r="G3" t="s">
        <v>16</v>
      </c>
      <c r="H3" t="s">
        <v>22</v>
      </c>
      <c r="I3" t="s">
        <v>19</v>
      </c>
      <c r="J3" t="s">
        <v>17</v>
      </c>
      <c r="K3" t="s">
        <v>18</v>
      </c>
      <c r="L3">
        <v>100</v>
      </c>
      <c r="N3">
        <v>0.59040000000000004</v>
      </c>
      <c r="O3">
        <v>0.122</v>
      </c>
      <c r="P3">
        <v>0.60399999999999998</v>
      </c>
      <c r="R3">
        <v>0.69869999999999999</v>
      </c>
      <c r="S3">
        <f>SUM(N3+O3+P3+Q3)/4</f>
        <v>0.3291</v>
      </c>
    </row>
    <row r="4" spans="1:19" x14ac:dyDescent="0.25">
      <c r="A4">
        <v>3</v>
      </c>
      <c r="B4">
        <v>1.0000000000000001E-5</v>
      </c>
      <c r="C4">
        <v>0</v>
      </c>
      <c r="D4">
        <v>512</v>
      </c>
      <c r="E4">
        <v>2</v>
      </c>
      <c r="F4">
        <v>256</v>
      </c>
      <c r="G4" t="s">
        <v>16</v>
      </c>
      <c r="H4" t="s">
        <v>22</v>
      </c>
      <c r="I4" t="s">
        <v>19</v>
      </c>
      <c r="J4" t="s">
        <v>17</v>
      </c>
      <c r="K4" t="s">
        <v>18</v>
      </c>
      <c r="L4">
        <v>100</v>
      </c>
      <c r="N4">
        <v>0.59440000000000004</v>
      </c>
      <c r="O4">
        <v>0.16600000000000001</v>
      </c>
      <c r="P4">
        <v>0.55400000000000005</v>
      </c>
      <c r="R4">
        <v>0.69930000000000003</v>
      </c>
      <c r="S4">
        <f>SUM(N4+O4+P4+Q4)/4</f>
        <v>0.3286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shu</dc:creator>
  <cp:lastModifiedBy>bohan shu</cp:lastModifiedBy>
  <dcterms:created xsi:type="dcterms:W3CDTF">2015-06-05T18:19:34Z</dcterms:created>
  <dcterms:modified xsi:type="dcterms:W3CDTF">2023-04-12T20:44:48Z</dcterms:modified>
</cp:coreProperties>
</file>