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60" windowWidth="16380" windowHeight="8130" tabRatio="902"/>
  </bookViews>
  <sheets>
    <sheet name="Ericsson 3G" sheetId="1" r:id="rId1"/>
    <sheet name="Ericsson 4G" sheetId="2" r:id="rId2"/>
    <sheet name="Database 2G" sheetId="4" r:id="rId3"/>
    <sheet name="2G SRAN HCM Config" sheetId="5" r:id="rId4"/>
    <sheet name="3G Site Location" sheetId="8" r:id="rId5"/>
  </sheets>
  <externalReferences>
    <externalReference r:id="rId6"/>
  </externalReferences>
  <definedNames>
    <definedName name="_xlnm._FilterDatabase" localSheetId="3">'2G SRAN HCM Config'!#REF!</definedName>
    <definedName name="_xlnm._FilterDatabase" localSheetId="4">'3G Site Location'!#REF!</definedName>
    <definedName name="_xlnm._FilterDatabase" localSheetId="2">'Database 2G'!$A$1:$AF$2566</definedName>
    <definedName name="_xlnm._FilterDatabase" localSheetId="0">'Ericsson 3G'!$A$1:$AQ$1</definedName>
  </definedNames>
  <calcPr calcId="144525"/>
</workbook>
</file>

<file path=xl/calcChain.xml><?xml version="1.0" encoding="utf-8"?>
<calcChain xmlns="http://schemas.openxmlformats.org/spreadsheetml/2006/main">
  <c r="AN15" i="1" l="1"/>
  <c r="AM15" i="1"/>
  <c r="AL15" i="1"/>
  <c r="AK15" i="1"/>
  <c r="AJ15" i="1"/>
  <c r="AI15" i="1"/>
  <c r="AB15" i="1"/>
  <c r="AA15" i="1"/>
  <c r="AN14" i="1"/>
  <c r="AM14" i="1"/>
  <c r="AL14" i="1"/>
  <c r="AK14" i="1"/>
  <c r="AJ14" i="1"/>
  <c r="AI14" i="1"/>
  <c r="AB14" i="1"/>
  <c r="AA14" i="1"/>
  <c r="AM13" i="1"/>
  <c r="AN13" i="1" s="1"/>
  <c r="AK13" i="1"/>
  <c r="AJ13" i="1"/>
  <c r="AI13" i="1"/>
  <c r="AH13" i="1"/>
  <c r="AG13" i="1"/>
  <c r="AF13" i="1"/>
  <c r="AE13" i="1"/>
  <c r="AD13" i="1"/>
  <c r="AC13" i="1"/>
  <c r="AB13" i="1"/>
  <c r="AA13" i="1"/>
  <c r="AN12" i="1"/>
  <c r="AM12" i="1"/>
  <c r="AK12" i="1"/>
  <c r="AJ12" i="1"/>
  <c r="AI12" i="1"/>
  <c r="AH12" i="1"/>
  <c r="AG12" i="1"/>
  <c r="AF12" i="1"/>
  <c r="AE12" i="1"/>
  <c r="AD12" i="1"/>
  <c r="AC12" i="1"/>
  <c r="AB12" i="1"/>
  <c r="AA12" i="1"/>
  <c r="AN11" i="1"/>
  <c r="AM11" i="1"/>
  <c r="AK11" i="1"/>
  <c r="AJ11" i="1"/>
  <c r="AI11" i="1"/>
  <c r="AH11" i="1"/>
  <c r="AG11" i="1"/>
  <c r="AF11" i="1"/>
  <c r="AE11" i="1"/>
  <c r="AD11" i="1"/>
  <c r="AC11" i="1"/>
  <c r="AB11" i="1"/>
  <c r="AA11" i="1"/>
  <c r="N55" i="5" l="1"/>
  <c r="N54" i="5"/>
  <c r="N53" i="5"/>
  <c r="N52" i="5"/>
  <c r="N51" i="5"/>
  <c r="N50" i="5"/>
  <c r="N49" i="5"/>
  <c r="N48" i="5"/>
  <c r="N47" i="5"/>
  <c r="N46" i="5"/>
  <c r="N45" i="5"/>
  <c r="N44" i="5"/>
  <c r="N43" i="5"/>
  <c r="N42" i="5"/>
  <c r="N41" i="5"/>
  <c r="C31" i="5"/>
  <c r="C30" i="5"/>
  <c r="C29" i="5"/>
  <c r="C28" i="5"/>
  <c r="C27" i="5"/>
  <c r="C19" i="5"/>
  <c r="D18" i="5"/>
  <c r="D17" i="5"/>
  <c r="D16" i="5"/>
  <c r="D15" i="5"/>
  <c r="D14" i="5"/>
  <c r="D13" i="5"/>
  <c r="D12" i="5"/>
  <c r="D11" i="5"/>
  <c r="D10" i="5"/>
  <c r="D19" i="5" s="1"/>
  <c r="E19" i="5" s="1"/>
  <c r="D9" i="5"/>
  <c r="D8" i="5"/>
  <c r="D7" i="5"/>
  <c r="D6" i="5"/>
  <c r="D5" i="5"/>
  <c r="AM10" i="1"/>
  <c r="AN10" i="1" s="1"/>
  <c r="AL10" i="1"/>
  <c r="AK10" i="1"/>
  <c r="AJ10" i="1"/>
  <c r="AI10" i="1"/>
  <c r="AB10" i="1"/>
  <c r="AA10" i="1"/>
  <c r="AM9" i="1"/>
  <c r="AN9" i="1" s="1"/>
  <c r="AL9" i="1"/>
  <c r="AK9" i="1"/>
  <c r="AJ9" i="1"/>
  <c r="AI9" i="1"/>
  <c r="AB9" i="1"/>
  <c r="AA9" i="1"/>
  <c r="AM8" i="1"/>
  <c r="AN8" i="1" s="1"/>
  <c r="AL8" i="1"/>
  <c r="AK8" i="1"/>
  <c r="AJ8" i="1"/>
  <c r="AI8" i="1"/>
  <c r="AB8" i="1"/>
  <c r="AA8" i="1"/>
  <c r="AM7" i="1"/>
  <c r="AN7" i="1" s="1"/>
  <c r="AL7" i="1"/>
  <c r="AK7" i="1"/>
  <c r="AJ7" i="1"/>
  <c r="AI7" i="1"/>
  <c r="AB7" i="1"/>
  <c r="AA7" i="1"/>
  <c r="AM6" i="1"/>
  <c r="AN6" i="1" s="1"/>
  <c r="AL6" i="1"/>
  <c r="AK6" i="1"/>
  <c r="AJ6" i="1"/>
  <c r="AI6" i="1"/>
  <c r="AB6" i="1"/>
  <c r="AA6" i="1"/>
  <c r="AM5" i="1"/>
  <c r="AN5" i="1" s="1"/>
  <c r="AL5" i="1"/>
  <c r="AK5" i="1"/>
  <c r="AJ5" i="1"/>
  <c r="AI5" i="1"/>
  <c r="AB5" i="1"/>
  <c r="AA5" i="1"/>
  <c r="AM4" i="1"/>
  <c r="AN4" i="1" s="1"/>
  <c r="AL4" i="1"/>
  <c r="AK4" i="1"/>
  <c r="AJ4" i="1"/>
  <c r="AI4" i="1"/>
  <c r="AB4" i="1"/>
  <c r="AA4" i="1"/>
  <c r="AM3" i="1"/>
  <c r="AN3" i="1" s="1"/>
  <c r="AL3" i="1"/>
  <c r="AK3" i="1"/>
  <c r="AJ3" i="1"/>
  <c r="AI3" i="1"/>
  <c r="AB3" i="1"/>
  <c r="AA3" i="1"/>
  <c r="AM2" i="1"/>
  <c r="AN2" i="1" s="1"/>
  <c r="AL2" i="1"/>
  <c r="AK2" i="1"/>
  <c r="AJ2" i="1"/>
  <c r="AI2" i="1"/>
  <c r="AB2" i="1"/>
  <c r="AA2" i="1"/>
</calcChain>
</file>

<file path=xl/sharedStrings.xml><?xml version="1.0" encoding="utf-8"?>
<sst xmlns="http://schemas.openxmlformats.org/spreadsheetml/2006/main" count="960" uniqueCount="583">
  <si>
    <t>STT</t>
  </si>
  <si>
    <t>U900</t>
  </si>
  <si>
    <t>Project</t>
  </si>
  <si>
    <t>Site ID 3G</t>
  </si>
  <si>
    <t>Site ID 2G</t>
  </si>
  <si>
    <t>Ngày phát sóng 2G</t>
  </si>
  <si>
    <t>Site Name 1</t>
  </si>
  <si>
    <t>Site Name 2</t>
  </si>
  <si>
    <t>Ngày phát sóng 3G</t>
  </si>
  <si>
    <t>BSC</t>
  </si>
  <si>
    <t>Status</t>
  </si>
  <si>
    <t>Trans</t>
  </si>
  <si>
    <t>Cabinet</t>
  </si>
  <si>
    <t>Port</t>
  </si>
  <si>
    <t>RNC</t>
  </si>
  <si>
    <t>IUB_VLAN_ID</t>
  </si>
  <si>
    <t>IUB_SUBNET_PREFIX</t>
  </si>
  <si>
    <t>IUB_DEFAULT_ROUTER</t>
  </si>
  <si>
    <t>IUB_HOST_IP</t>
  </si>
  <si>
    <t>MUB_VLAN_ID</t>
  </si>
  <si>
    <t>MUB_SUBNET_PREFIX</t>
  </si>
  <si>
    <t>MUB_DEFAULT_ROUTER</t>
  </si>
  <si>
    <t>MUB_HOST_IP</t>
  </si>
  <si>
    <t>UPE</t>
  </si>
  <si>
    <t>GHI_CHU</t>
  </si>
  <si>
    <t>Count Province</t>
  </si>
  <si>
    <t>Count RNC</t>
  </si>
  <si>
    <t>Cell 1 (carrier 1)</t>
  </si>
  <si>
    <t>Cell 2 (Carrier 1)</t>
  </si>
  <si>
    <t>Cell 3 (Carrier 1)</t>
  </si>
  <si>
    <t>Cell 4 (Carrier 2)</t>
  </si>
  <si>
    <t>Cell 5 (Carrier 2)</t>
  </si>
  <si>
    <t>Cell 6 (Carrier 2)</t>
  </si>
  <si>
    <t>Cell 7 (remote/U900/3 carrier)</t>
  </si>
  <si>
    <t>Cell 8 (remote/U900/3 carrier)</t>
  </si>
  <si>
    <t>Cell 9 (remote/U900/3 carrier)</t>
  </si>
  <si>
    <t>Cell K (U900 PSI)</t>
  </si>
  <si>
    <t>AG4201</t>
  </si>
  <si>
    <t>3G_Chau-Doc_AGG</t>
  </si>
  <si>
    <t>3G_CDO011C_AGG</t>
  </si>
  <si>
    <t>Active</t>
  </si>
  <si>
    <t>Full IP</t>
  </si>
  <si>
    <t>RBS3418</t>
  </si>
  <si>
    <t>Optical-Port7</t>
  </si>
  <si>
    <t>CTRNC13</t>
  </si>
  <si>
    <t>10.209.219.96</t>
  </si>
  <si>
    <t>10.209.219.97</t>
  </si>
  <si>
    <t>10.209.219.112</t>
  </si>
  <si>
    <t>10.208.219.96</t>
  </si>
  <si>
    <t>10.208.219.97</t>
  </si>
  <si>
    <t>10.208.219.112</t>
  </si>
  <si>
    <t>Châu Đốc</t>
  </si>
  <si>
    <t>3G_Chau-Doc1_AGG</t>
  </si>
  <si>
    <t>3G_Chau-Doc2_AGG</t>
  </si>
  <si>
    <t>3G_Chau-Doc3_AGG</t>
  </si>
  <si>
    <t>3G_Chau-Doc4_AGG</t>
  </si>
  <si>
    <t>3G_Chau-Doc5_AGG</t>
  </si>
  <si>
    <t>3G_Chau-Doc6_AGG</t>
  </si>
  <si>
    <t>AG4202</t>
  </si>
  <si>
    <t>3G_Long-Xuyen_AGG</t>
  </si>
  <si>
    <t>3G_LXU027C_AGG</t>
  </si>
  <si>
    <t>AGRNC12</t>
  </si>
  <si>
    <t>10.209.219.64</t>
  </si>
  <si>
    <t>10.209.219.65</t>
  </si>
  <si>
    <t>10.209.219.68</t>
  </si>
  <si>
    <t>10.208.219.64</t>
  </si>
  <si>
    <t>10.208.219.65</t>
  </si>
  <si>
    <t>10.208.219.68</t>
  </si>
  <si>
    <t>Long Xuyên</t>
  </si>
  <si>
    <t>3G_Long-Xuyen1_AGG</t>
  </si>
  <si>
    <t>3G_Long-Xuyen2_AGG</t>
  </si>
  <si>
    <t>3G_Long-Xuyen3_AGG</t>
  </si>
  <si>
    <t>3G_Long-Xuyen4_AGG</t>
  </si>
  <si>
    <t>3G_Long-Xuyen5_AGG</t>
  </si>
  <si>
    <t>3G_Long-Xuyen6_AGG</t>
  </si>
  <si>
    <t>AG4203</t>
  </si>
  <si>
    <t>3G_Dong-Xuyen_AGG</t>
  </si>
  <si>
    <t>3G_LXU026C_AGG</t>
  </si>
  <si>
    <t>10.209.221.0</t>
  </si>
  <si>
    <t>10.209.221.1</t>
  </si>
  <si>
    <t>10.209.221.4</t>
  </si>
  <si>
    <t>10.208.221.0</t>
  </si>
  <si>
    <t>10.208.221.1</t>
  </si>
  <si>
    <t>10.208.221.4</t>
  </si>
  <si>
    <t>Mỹ Long</t>
  </si>
  <si>
    <t>3G_Dong-Xuyen1_AGG</t>
  </si>
  <si>
    <t>3G_Dong-Xuyen2_AGG</t>
  </si>
  <si>
    <t>3G_Dong-Xuyen3_AGG</t>
  </si>
  <si>
    <t>3G_Dong-Xuyen4_AGG</t>
  </si>
  <si>
    <t>3G_Dong-Xuyen5_AGG</t>
  </si>
  <si>
    <t>3G_Dong-Xuyen6_AGG</t>
  </si>
  <si>
    <t>AG4204</t>
  </si>
  <si>
    <t>3G_DH-An-Giang_AGG</t>
  </si>
  <si>
    <t>3G_LXU025C_AGG</t>
  </si>
  <si>
    <t>10.209.219.224</t>
  </si>
  <si>
    <t>10.209.219.225</t>
  </si>
  <si>
    <t>10.209.219.238</t>
  </si>
  <si>
    <t>10.208.219.224</t>
  </si>
  <si>
    <t>10.208.219.225</t>
  </si>
  <si>
    <t>10.208.219.238</t>
  </si>
  <si>
    <t>3G_DH-An-Giang1_AGG</t>
  </si>
  <si>
    <t>3G_DH-An-Giang2_AGG</t>
  </si>
  <si>
    <t>3G_DH-An-Giang3_AGG</t>
  </si>
  <si>
    <t>3G_DH-An-Giang4_AGG</t>
  </si>
  <si>
    <t>3G_DH-An-Giang5_AGG</t>
  </si>
  <si>
    <t>3G_DH-An-Giang6_AGG</t>
  </si>
  <si>
    <t>AG4205</t>
  </si>
  <si>
    <t>3G_AGG-121_AGG</t>
  </si>
  <si>
    <t>3G_LXU014A_AGG</t>
  </si>
  <si>
    <t>Electric-Port6</t>
  </si>
  <si>
    <t>10.209.219.71</t>
  </si>
  <si>
    <t>10.208.219.71</t>
  </si>
  <si>
    <t>3G_AGG-1211_AGG</t>
  </si>
  <si>
    <t>3G_AGG-1212_AGG</t>
  </si>
  <si>
    <t>3G_AGG-1213_AGG</t>
  </si>
  <si>
    <t>3G_AGG-1214_AGG</t>
  </si>
  <si>
    <t>3G_AGG-1215_AGG</t>
  </si>
  <si>
    <t>3G_AGG-1216_AGG</t>
  </si>
  <si>
    <t>AG4206</t>
  </si>
  <si>
    <t>3G_Long-Xuyen-4_AGG</t>
  </si>
  <si>
    <t>3G_LXU029C_AGG</t>
  </si>
  <si>
    <t>10.209.219.246</t>
  </si>
  <si>
    <t>10.208.219.246</t>
  </si>
  <si>
    <t>3G_Long-Xuyen-41_AGG</t>
  </si>
  <si>
    <t>3G_Long-Xuyen-42_AGG</t>
  </si>
  <si>
    <t>3G_Long-Xuyen-43_AGG</t>
  </si>
  <si>
    <t>3G_Long-Xuyen-44_AGG</t>
  </si>
  <si>
    <t>3G_Long-Xuyen-45_AGG</t>
  </si>
  <si>
    <t>3G_Long-Xuyen-46_AGG</t>
  </si>
  <si>
    <t>AG4207</t>
  </si>
  <si>
    <t>3G_Phuong-Binh-Duc_AGG</t>
  </si>
  <si>
    <t>3G_LXU036A_AGG</t>
  </si>
  <si>
    <t>10.209.219.82</t>
  </si>
  <si>
    <t>10.208.219.82</t>
  </si>
  <si>
    <t>3G_Phuong-Binh-Duc1_AGG</t>
  </si>
  <si>
    <t>3G_Phuong-Binh-Duc2_AGG</t>
  </si>
  <si>
    <t>3G_Phuong-Binh-Duc3_AGG</t>
  </si>
  <si>
    <t>3G_Phuong-Binh-Duc4_AGG</t>
  </si>
  <si>
    <t>3G_Phuong-Binh-Duc5_AGG</t>
  </si>
  <si>
    <t>3G_Phuong-Binh-Duc6_AGG</t>
  </si>
  <si>
    <t>AG4208</t>
  </si>
  <si>
    <t>3G_An-Phu_AGG</t>
  </si>
  <si>
    <t>3G_APH001A_AGG</t>
  </si>
  <si>
    <t>RBS3206M</t>
  </si>
  <si>
    <t>10.209.220.192</t>
  </si>
  <si>
    <t>10.209.220.193</t>
  </si>
  <si>
    <t>10.209.220.197</t>
  </si>
  <si>
    <t>10.208.220.192</t>
  </si>
  <si>
    <t>10.208.220.193</t>
  </si>
  <si>
    <t>10.208.220.197</t>
  </si>
  <si>
    <t>An Phú</t>
  </si>
  <si>
    <t>3G_An-Phu1_AGG</t>
  </si>
  <si>
    <t>3G_An-Phu2_AGG</t>
  </si>
  <si>
    <t>3G_An-Phu3_AGG</t>
  </si>
  <si>
    <t>3G_An-Phu4_AGG</t>
  </si>
  <si>
    <t>3G_An-Phu5_AGG</t>
  </si>
  <si>
    <t>3G_An-Phu6_AGG</t>
  </si>
  <si>
    <t>AG4209</t>
  </si>
  <si>
    <t>3G_Nga-4-Duong-Nui_AGG</t>
  </si>
  <si>
    <t>3G_CTH012A_AGG</t>
  </si>
  <si>
    <t>10.209.219.113</t>
  </si>
  <si>
    <t>10.208.219.113</t>
  </si>
  <si>
    <t>3G_Nga-4-Duong-Nui1_AGG</t>
  </si>
  <si>
    <t>3G_Nga-4-Duong-Nui2_AGG</t>
  </si>
  <si>
    <t>3G_Nga-4-Duong-Nui3_AGG</t>
  </si>
  <si>
    <t>3G_Nga-4-Duong-Nui4_AGG</t>
  </si>
  <si>
    <t>3G_Nga-4-Duong-Nui5_AGG</t>
  </si>
  <si>
    <t>3G_Nga-4-Duong-Nui6_AGG</t>
  </si>
  <si>
    <t>HCBS244</t>
  </si>
  <si>
    <t>HCBS243</t>
  </si>
  <si>
    <t>HCBS241</t>
  </si>
  <si>
    <t>HCBS253</t>
  </si>
  <si>
    <t>HCBS251</t>
  </si>
  <si>
    <t>HCBS245</t>
  </si>
  <si>
    <t>HCBS250</t>
  </si>
  <si>
    <t>HCBS249</t>
  </si>
  <si>
    <t>HCBS248</t>
  </si>
  <si>
    <t>HCBS242</t>
  </si>
  <si>
    <t>HCBS246</t>
  </si>
  <si>
    <t>HCBS252</t>
  </si>
  <si>
    <t>HCBS247</t>
  </si>
  <si>
    <t>HCBS254</t>
  </si>
  <si>
    <t>3G_BTH028E_HCM</t>
  </si>
  <si>
    <t>3G_PNH014E_HCM</t>
  </si>
  <si>
    <t>3G_BTH066E_HCM</t>
  </si>
  <si>
    <t>3G_PNH007E_HCM</t>
  </si>
  <si>
    <t>3G_PNH027E_HCM</t>
  </si>
  <si>
    <t>3G_BTH051E_HCM</t>
  </si>
  <si>
    <t>Chưa phát sóng 2G</t>
  </si>
  <si>
    <t>eNodeB_Name</t>
  </si>
  <si>
    <t>Ngày phát sóng</t>
  </si>
  <si>
    <t>Note</t>
  </si>
  <si>
    <t>eNodeB_ ID(DEC)</t>
  </si>
  <si>
    <t>eNodeB_Type</t>
  </si>
  <si>
    <t>VLAN ID(S1)</t>
  </si>
  <si>
    <t>eNB IP(S1)</t>
  </si>
  <si>
    <t>eNB IP (S1)_Subnet Mask</t>
  </si>
  <si>
    <t>eNB IP (S1)
- S1 Default Gateway IP</t>
  </si>
  <si>
    <t>VLAN ID(OAM)</t>
  </si>
  <si>
    <t>eNB IP (OAM)</t>
  </si>
  <si>
    <t>eNB IP (OAM) - Subnet Mask</t>
  </si>
  <si>
    <t>eNB IP (OAM)
- OAM Default Gateway IP</t>
  </si>
  <si>
    <t>MME NAME</t>
  </si>
  <si>
    <t>MME primary</t>
  </si>
  <si>
    <t>MME secondary</t>
  </si>
  <si>
    <t>OSS IP</t>
  </si>
  <si>
    <t>PTP Server IP - Primary</t>
  </si>
  <si>
    <t>PTP Server IP - Secondary</t>
  </si>
  <si>
    <t>Time Server- OAM-Primary</t>
  </si>
  <si>
    <t>Time Server- OAM-Secondary</t>
  </si>
  <si>
    <t>SIU/TCU - IP</t>
  </si>
  <si>
    <t>SIU/TCU - Subnet</t>
  </si>
  <si>
    <t>Transmission Type
(Ethernet/Optical)</t>
  </si>
  <si>
    <t>4G_Q01049_HCM</t>
  </si>
  <si>
    <t>Unlock</t>
  </si>
  <si>
    <t>RBS6202</t>
  </si>
  <si>
    <t>10.216.1.2</t>
  </si>
  <si>
    <t>10.216.1.0/30</t>
  </si>
  <si>
    <t>10.216.1.1</t>
  </si>
  <si>
    <t>10.216.33.2</t>
  </si>
  <si>
    <t>10.216.33.0/30</t>
  </si>
  <si>
    <t>10.216.33.1</t>
  </si>
  <si>
    <t>MMEE2A</t>
  </si>
  <si>
    <t> 10.204.172.251</t>
  </si>
  <si>
    <t> 10.204.172.252</t>
  </si>
  <si>
    <t>10.149.47.100</t>
  </si>
  <si>
    <t>10.213.221.118</t>
  </si>
  <si>
    <t>10.213.221.126</t>
  </si>
  <si>
    <t>10.213.221.18</t>
  </si>
  <si>
    <t>10.213.221.30</t>
  </si>
  <si>
    <t>GE</t>
  </si>
  <si>
    <t>Mixmode</t>
  </si>
  <si>
    <t>4G_Q01035_HCM</t>
  </si>
  <si>
    <t>10.216.1.6</t>
  </si>
  <si>
    <t>10.216.1.4/30</t>
  </si>
  <si>
    <t>10.216.1.5</t>
  </si>
  <si>
    <t>10.216.33.6</t>
  </si>
  <si>
    <t>10.216.33.4/30</t>
  </si>
  <si>
    <t>10.216.33.5</t>
  </si>
  <si>
    <t>4G_Q01039_HCM</t>
  </si>
  <si>
    <t>10.216.1.10</t>
  </si>
  <si>
    <t>10.216.1.8/30</t>
  </si>
  <si>
    <t>10.216.1.9</t>
  </si>
  <si>
    <t>10.216.33.10</t>
  </si>
  <si>
    <t>10.216.33.8/30</t>
  </si>
  <si>
    <t>10.216.33.9</t>
  </si>
  <si>
    <t>4G_Q03011_HCM</t>
  </si>
  <si>
    <t>10.216.1.22</t>
  </si>
  <si>
    <t>10.216.1.20/30</t>
  </si>
  <si>
    <t>10.216.1.21</t>
  </si>
  <si>
    <t>10.216.33.22</t>
  </si>
  <si>
    <t>10.216.33.20/30</t>
  </si>
  <si>
    <t>10.216.33.21</t>
  </si>
  <si>
    <t>4G_Q01018_HCM</t>
  </si>
  <si>
    <t>10.216.1.26</t>
  </si>
  <si>
    <t>10.216.1.24/30</t>
  </si>
  <si>
    <t>10.216.1.25</t>
  </si>
  <si>
    <t>10.216.33.26</t>
  </si>
  <si>
    <t>10.216.33.24/30</t>
  </si>
  <si>
    <t>10.216.33.25</t>
  </si>
  <si>
    <t>Tên BSC</t>
  </si>
  <si>
    <t>Nhà trạm</t>
  </si>
  <si>
    <t>Tên BTS</t>
  </si>
  <si>
    <t>Mã trạm ĐHTT</t>
  </si>
  <si>
    <t>Phát sóng</t>
  </si>
  <si>
    <t>Site ID</t>
  </si>
  <si>
    <t>Tọa độ - Kinh độ</t>
  </si>
  <si>
    <t>Tọa độ - Vĩ độ</t>
  </si>
  <si>
    <t>Quận/Huyện</t>
  </si>
  <si>
    <t>xaphuong</t>
  </si>
  <si>
    <t>Địa chỉ</t>
  </si>
  <si>
    <t>Cấu hình</t>
  </si>
  <si>
    <t>LAC</t>
  </si>
  <si>
    <t>Ðộ cao anten</t>
  </si>
  <si>
    <t>Tên trạm 3G</t>
  </si>
  <si>
    <t>Co_3G</t>
  </si>
  <si>
    <t>btsname_luu</t>
  </si>
  <si>
    <t>cauhinh</t>
  </si>
  <si>
    <t>CellId</t>
  </si>
  <si>
    <t>kiemdinh</t>
  </si>
  <si>
    <t>Tanso</t>
  </si>
  <si>
    <t>Chung CSHT</t>
  </si>
  <si>
    <t>Tennguoiquanly</t>
  </si>
  <si>
    <t>Dienthoailienhe</t>
  </si>
  <si>
    <t>Mã tỉnh</t>
  </si>
  <si>
    <t>Tên dự án</t>
  </si>
  <si>
    <t>Số Kiểm Định</t>
  </si>
  <si>
    <t>Ngày Kiểm Định</t>
  </si>
  <si>
    <t>Ngày hết hạn kiểm định</t>
  </si>
  <si>
    <t>Mã phụ 2G</t>
  </si>
  <si>
    <t>Ma Phu 3G</t>
  </si>
  <si>
    <t>Nhà SX</t>
  </si>
  <si>
    <t>HCBS243_HCM</t>
  </si>
  <si>
    <t>HCMPNH007</t>
  </si>
  <si>
    <t>2G_PNH007E_HCM</t>
  </si>
  <si>
    <t>2GHCM1103</t>
  </si>
  <si>
    <t>01-01-2000</t>
  </si>
  <si>
    <t>101</t>
  </si>
  <si>
    <t>106.683841</t>
  </si>
  <si>
    <t>10.800413</t>
  </si>
  <si>
    <t>Phú Nhuận</t>
  </si>
  <si>
    <t>null</t>
  </si>
  <si>
    <t>Số 60, đường Cư Xá Phan Xích Long, phường 1, quận Phú Nhuận, thành phố Hồ Chí Minh.</t>
  </si>
  <si>
    <t>4/4/4</t>
  </si>
  <si>
    <t>243</t>
  </si>
  <si>
    <t>30</t>
  </si>
  <si>
    <t>1</t>
  </si>
  <si>
    <t>CX-Phan-X-Long-60-QPN_HCM</t>
  </si>
  <si>
    <t>43244</t>
  </si>
  <si>
    <t>HCM</t>
  </si>
  <si>
    <t>B03215040613TG05</t>
  </si>
  <si>
    <t>040613</t>
  </si>
  <si>
    <t>040618</t>
  </si>
  <si>
    <t>A</t>
  </si>
  <si>
    <t>D</t>
  </si>
  <si>
    <t>SingleRan</t>
  </si>
  <si>
    <t>HCMPNH027</t>
  </si>
  <si>
    <t>2G_PNH027E_HCM</t>
  </si>
  <si>
    <t>2GHCM1102</t>
  </si>
  <si>
    <t>102</t>
  </si>
  <si>
    <t>106.680794</t>
  </si>
  <si>
    <t>10.801472</t>
  </si>
  <si>
    <t>Số 178/4/7P, đường Phan Đăng Lưu, phường 3, quận Phú Nhuận, thành phố Hồ Chí Minh.</t>
  </si>
  <si>
    <t>29</t>
  </si>
  <si>
    <t>Phan-D-Luu-178-4-QPN_HCM</t>
  </si>
  <si>
    <t>43234</t>
  </si>
  <si>
    <t>HCBS253_HCM</t>
  </si>
  <si>
    <t>HCMBTH028</t>
  </si>
  <si>
    <t>2G_BTH028E_HCM</t>
  </si>
  <si>
    <t>2GHCM0001</t>
  </si>
  <si>
    <t>103</t>
  </si>
  <si>
    <t>106.69112</t>
  </si>
  <si>
    <t>10.804801</t>
  </si>
  <si>
    <t>Bình Thạnh</t>
  </si>
  <si>
    <t>Số 9/16, đường Hoàng Hoa Thám, phường 6, quận Bình Thạnh, thành phố Hồ Chí Minh.</t>
  </si>
  <si>
    <t>8/8/8</t>
  </si>
  <si>
    <t>253</t>
  </si>
  <si>
    <t>Hoang-H-Tham-9-16-QBT_HCM</t>
  </si>
  <si>
    <t>53021</t>
  </si>
  <si>
    <t>B03292040613TG05</t>
  </si>
  <si>
    <t>HCBS244_HCM</t>
  </si>
  <si>
    <t>HCMBTH066</t>
  </si>
  <si>
    <t>2G_BTH066E_HCM</t>
  </si>
  <si>
    <t>2GHCM0002</t>
  </si>
  <si>
    <t>104</t>
  </si>
  <si>
    <t>106.71157</t>
  </si>
  <si>
    <t>10.79835</t>
  </si>
  <si>
    <t>Số 220/18, đường Xô Viết Nghệ Tĩnh, phường 21, quận Bình Thạnh, thành phố Hồ Chí Minh.</t>
  </si>
  <si>
    <t>244</t>
  </si>
  <si>
    <t>27</t>
  </si>
  <si>
    <t>Xo-Viet-NT-220-18-QBT_HCM</t>
  </si>
  <si>
    <t>44561</t>
  </si>
  <si>
    <t>B03263040613TG05</t>
  </si>
  <si>
    <t>HCMPNH014</t>
  </si>
  <si>
    <t>2G_PNH014E_HCM</t>
  </si>
  <si>
    <t>2GHCM0003</t>
  </si>
  <si>
    <t>105</t>
  </si>
  <si>
    <t>106.69152</t>
  </si>
  <si>
    <t>10.79829</t>
  </si>
  <si>
    <t>Số 2, đường Hoa Thị, phường 7, quận Phú Nhuận, thành phố Hồ Chí Minh.</t>
  </si>
  <si>
    <t>Hoa-Thi-2-QPN_HCM</t>
  </si>
  <si>
    <t>43441</t>
  </si>
  <si>
    <t>B03225040613TG05</t>
  </si>
  <si>
    <t>HCMBTH051</t>
  </si>
  <si>
    <t>2G_BTH051E_HCM</t>
  </si>
  <si>
    <t>2GHCM1316</t>
  </si>
  <si>
    <t>106</t>
  </si>
  <si>
    <t>106.70407</t>
  </si>
  <si>
    <t>10.79531</t>
  </si>
  <si>
    <t>Số 82B/7, đường Phạm Văn Hân, phường 17, quận Bình Thạnh, thành phố Hồ Chí Minh.</t>
  </si>
  <si>
    <t>6/6/6</t>
  </si>
  <si>
    <t>Phan-V-Han-82B-7-QBT_HCM</t>
  </si>
  <si>
    <t>44571</t>
  </si>
  <si>
    <t>B03261040613TG05</t>
  </si>
  <si>
    <t>HCMBTH046</t>
  </si>
  <si>
    <t>2G_BTH046E_HCM</t>
  </si>
  <si>
    <t>2GHCM0004</t>
  </si>
  <si>
    <t>107</t>
  </si>
  <si>
    <t>106.68667</t>
  </si>
  <si>
    <t>10.7947</t>
  </si>
  <si>
    <t>Số 212/204D, đường Nguyễn Văn Nguyễn, phường Tân Định, quận 1, thành phố Hồ Chí Minh.</t>
  </si>
  <si>
    <t>26</t>
  </si>
  <si>
    <t>3G_BTH046E_HCM</t>
  </si>
  <si>
    <t>Ng-V-Nguyen-212-QTB_HCM</t>
  </si>
  <si>
    <t>43681</t>
  </si>
  <si>
    <t>B02849040613TG05</t>
  </si>
  <si>
    <t>2G_Q01038E_HCM</t>
  </si>
  <si>
    <t>2G_Q01053E_HCM</t>
  </si>
  <si>
    <t>2G_Q01014E_HCM</t>
  </si>
  <si>
    <t>2G_Q01013E_HCM</t>
  </si>
  <si>
    <t>2G_Q01034E_HCM</t>
  </si>
  <si>
    <t>2G_Q01067E_HCM</t>
  </si>
  <si>
    <t>2G_Q01077E_HCM</t>
  </si>
  <si>
    <t>2G_Q01024E_HCM</t>
  </si>
  <si>
    <t>2G_Q01061E_HCM</t>
  </si>
  <si>
    <t>2G_Q10001E_HCM</t>
  </si>
  <si>
    <t>2G_Q08038E_HCM</t>
  </si>
  <si>
    <t>2G_Q01035E_HCM</t>
  </si>
  <si>
    <t>2G_Q03026E_HCM</t>
  </si>
  <si>
    <t>2G_Q01066E_HCM</t>
  </si>
  <si>
    <t>2G_Q01044E_HCM</t>
  </si>
  <si>
    <t>2G_Q01058E_HCM</t>
  </si>
  <si>
    <t>2G_Q01088E_HCM</t>
  </si>
  <si>
    <t>Ngày cập nhật 10 March 2016 (Cấu hình lấy từ hệ thống ngày 08 March 2016)</t>
  </si>
  <si>
    <t>Số lượng TG</t>
  </si>
  <si>
    <t>TG Oper</t>
  </si>
  <si>
    <t>TG Block</t>
  </si>
  <si>
    <t>TG MBL</t>
  </si>
  <si>
    <t>Khai báo</t>
  </si>
  <si>
    <t>Lock</t>
  </si>
  <si>
    <t>Đang hoạt động</t>
  </si>
  <si>
    <t>Số lượng Sites</t>
  </si>
  <si>
    <t/>
  </si>
  <si>
    <t>Tổng cộng</t>
  </si>
  <si>
    <t>File chi tiết nằm trong thư mục: \\10.149.46.194\Huong dan - Dao tao\Ericsson\TAI LIEU CAN THIET</t>
  </si>
  <si>
    <t>Tên file: Theo doi TG 2G SRAN 2016_March_04 (Thanh Hung).xlsx</t>
  </si>
  <si>
    <t>Chi tiết nguyên nhân 10 TG đang lock:</t>
  </si>
  <si>
    <t>Site Name</t>
  </si>
  <si>
    <t>Ghi chú</t>
  </si>
  <si>
    <t>Khuyến nghị</t>
  </si>
  <si>
    <t>RXOCF-221        DEF    MBL</t>
  </si>
  <si>
    <t>TG900 là 21, đã khai mới thành TG1800 là 469, 472</t>
  </si>
  <si>
    <t>Xóa TG-221</t>
  </si>
  <si>
    <t>2G_Q04013F_HCM</t>
  </si>
  <si>
    <t>RXOCF-411        DEF    MBL</t>
  </si>
  <si>
    <t>Đang phát Motorola cấu hình 2/8, thiết bị Ericsson 2G vẫn còn tại trạm (ko phát 2G Ericsson).</t>
  </si>
  <si>
    <t>Giữ nguyên</t>
  </si>
  <si>
    <t>RXOCF-31         DEF    MBL</t>
  </si>
  <si>
    <t>Thu hồi, hết hợp đồng, chỉ phát lại 3G tủ 3418, không phát 2G (Duy Xưởng 0917 726 798)</t>
  </si>
  <si>
    <t>Xóa TG-31</t>
  </si>
  <si>
    <t>2G_TESTF8E_HCM</t>
  </si>
  <si>
    <t>RXOCF-99         DEF    MBL</t>
  </si>
  <si>
    <t>2G_TESTF8E_HCM</t>
  </si>
  <si>
    <t>RXOCF-299        DEF    MBL</t>
  </si>
  <si>
    <t>2G_PNH040E_HCM</t>
  </si>
  <si>
    <t>HCBS243RXOCF-275</t>
  </si>
  <si>
    <t>RXOCF-275        COM    MBL        0448  0002         RES</t>
  </si>
  <si>
    <t>Ko còn TG1800, do swap tủ 3G 6601 thành 6202 ngày 26/05/2015</t>
  </si>
  <si>
    <t>Xóa TG-275</t>
  </si>
  <si>
    <t>2G_TBI076E_HCM</t>
  </si>
  <si>
    <t>HCBS246RXOCF-116</t>
  </si>
  <si>
    <t>RXOCF-116        DEF    MBL</t>
  </si>
  <si>
    <t>Xóa TG-116</t>
  </si>
  <si>
    <t>HCBS246RXOCF-316</t>
  </si>
  <si>
    <t>RXOCF-316        DEF    MBL</t>
  </si>
  <si>
    <t>Xóa TG-316</t>
  </si>
  <si>
    <t>HCBS247RXOCF-41</t>
  </si>
  <si>
    <t>RXOCF-41         NOOP   BLO        0440  000A         RES</t>
  </si>
  <si>
    <t>CA niêm phong trạm, chưa vào trạm kiểm tra được</t>
  </si>
  <si>
    <t>VTA096A_TEST</t>
  </si>
  <si>
    <t>HCBS254RXOCF-51</t>
  </si>
  <si>
    <t>RXOCF-51         NOOP   BLO        0040  0008         STA</t>
  </si>
  <si>
    <t>Test</t>
  </si>
  <si>
    <t>EXCHID</t>
  </si>
  <si>
    <t>RSITE</t>
  </si>
  <si>
    <t>TG</t>
  </si>
  <si>
    <t>CELLS (TRX)</t>
  </si>
  <si>
    <t>TRX DEF</t>
  </si>
  <si>
    <t>TRX OPER</t>
  </si>
  <si>
    <t>&lt;100</t>
  </si>
  <si>
    <t>100&lt;=TG&lt;200</t>
  </si>
  <si>
    <t>200&lt;=TG&lt;300</t>
  </si>
  <si>
    <t>300&lt;=TG&lt;400</t>
  </si>
  <si>
    <t>400&lt;=TG&lt;500</t>
  </si>
  <si>
    <t>500&lt;=TG</t>
  </si>
  <si>
    <t>RXOTG-1</t>
  </si>
  <si>
    <t>HC00021, HC00022, HC00023</t>
  </si>
  <si>
    <t>3+3+3</t>
  </si>
  <si>
    <t>OPER</t>
  </si>
  <si>
    <t>RXOTG-2, RXOTG-418</t>
  </si>
  <si>
    <t>HC00041, HC00042, HC00043, HC00044, HC00045, HC00046</t>
  </si>
  <si>
    <t>3+3+3+2+2+2</t>
  </si>
  <si>
    <t>RXOTG-4, RXOTG-432</t>
  </si>
  <si>
    <t>HC00061, HC00062, HC00063, HC00064, HC00065, HC00066</t>
  </si>
  <si>
    <t>3+3+4+2+2+2</t>
  </si>
  <si>
    <t>RXOTG-5, RXOTG-205</t>
  </si>
  <si>
    <t>HC00071, HC00072, HC00073, HC00074, HC00075, HC00076</t>
  </si>
  <si>
    <t>RXOTG-7</t>
  </si>
  <si>
    <t>HC00091, HC00092, HC00093</t>
  </si>
  <si>
    <t>RXOTG-8, RXOTG-434</t>
  </si>
  <si>
    <t>HC00101, HC00102, HC00103, HC00104, HC00105, HC00106</t>
  </si>
  <si>
    <t>2+2+2+2+2+2</t>
  </si>
  <si>
    <t>2G_Q01062E_HCM</t>
  </si>
  <si>
    <t>RXOTG-9, RXOTG-209</t>
  </si>
  <si>
    <t>HC00271, HC00272, HC00273, HC00274, HC00275, HC00276</t>
  </si>
  <si>
    <t>RXOTG-10, RXOTG-436</t>
  </si>
  <si>
    <t>HC00151, HC00152, HC00153, HC00154, HC00155, HC00156</t>
  </si>
  <si>
    <t>2+3+2+2+2+2</t>
  </si>
  <si>
    <t>RXOTG-11, RXOTG-437</t>
  </si>
  <si>
    <t>HC00161, HC00162, HC00163, HC00164, HC00165, HC00166</t>
  </si>
  <si>
    <t>RXOTG-12, RXOTG-212</t>
  </si>
  <si>
    <t>HC00181, HC00182, HC00183</t>
  </si>
  <si>
    <t>5+5+5</t>
  </si>
  <si>
    <t>RXOTG-13, RXOTG-213</t>
  </si>
  <si>
    <t>HC00191, HC00192, HC00193, HC00194, HC00195, HC00196</t>
  </si>
  <si>
    <t>RXOTG-14, RXOTG-404</t>
  </si>
  <si>
    <t>HC00211, HC00212, HC00213, HC00214, HC00215, HC00216</t>
  </si>
  <si>
    <t>RXOTG-15, RXOTG-439</t>
  </si>
  <si>
    <t>HC00221, HC00222, HC00223, HC00224, HC00225, HC00226</t>
  </si>
  <si>
    <t>4+4+3+2+2+2</t>
  </si>
  <si>
    <t>RXOTG-16, RXOTG-440</t>
  </si>
  <si>
    <t>HC00231, HC00232, HC00233, HC00234, HC00235, HC00236</t>
  </si>
  <si>
    <t>3+3+2+2+2+2</t>
  </si>
  <si>
    <t>RXOTG-20, RXOTG-441</t>
  </si>
  <si>
    <t>HC00311, HC00312, HC00313, HC00314, HC00315, HC00316</t>
  </si>
  <si>
    <t>2+3+3+2+2+2</t>
  </si>
  <si>
    <t>Location</t>
  </si>
  <si>
    <t>Long</t>
  </si>
  <si>
    <t>Lat</t>
  </si>
  <si>
    <t>BĐ trung tâm Châu Đốc, thị xã Châu Đốc</t>
  </si>
  <si>
    <t>Bưu điện Long Xuyên, phường Mỹ Bình</t>
  </si>
  <si>
    <t>Khách sạn Đông Xuyên, phường Mỹ Long</t>
  </si>
  <si>
    <t>33A Võ Thị Sáu, ấp Đông Thành, phường Đông Xuyên, TP Long Xuyên</t>
  </si>
  <si>
    <t>Tầng 1, phường Bình Khánh, TP Long Xuyên, An Giang</t>
  </si>
  <si>
    <t>H17, Tô Hiến Thành, P.Mỹ Phước, TP Long Xuyên</t>
  </si>
  <si>
    <t>Bưu điện, phường Bình Đức, TP Long Xuyên</t>
  </si>
  <si>
    <t>Bưu cục An Phú, thị trấn An Phú, huyện An Phú</t>
  </si>
  <si>
    <t>Tầng trệt, tổ 11, khóm Châu Thới 2, phường B, thị xã Châu Đốc, tỉnh An Giang</t>
  </si>
  <si>
    <t>2 TG MBL</t>
  </si>
  <si>
    <t>3 TG MBL</t>
  </si>
  <si>
    <t>1 TG MBL</t>
  </si>
  <si>
    <t>Ko TG MBL</t>
  </si>
  <si>
    <t>Ko co MBL</t>
  </si>
  <si>
    <t>New-Expansion 689</t>
  </si>
  <si>
    <t>RBS6601W-DUW3101</t>
  </si>
  <si>
    <t>Optical-Port1</t>
  </si>
  <si>
    <t>AG4222_U900</t>
  </si>
  <si>
    <t>3G_Thoai-SonK_AGG</t>
  </si>
  <si>
    <t>10.209.219.192</t>
  </si>
  <si>
    <t>10.209.219.193</t>
  </si>
  <si>
    <t>10.209.219.220</t>
  </si>
  <si>
    <t>10.208.219.192</t>
  </si>
  <si>
    <t>10.208.219.193</t>
  </si>
  <si>
    <t>10.208.219.220</t>
  </si>
  <si>
    <t>Thoại Sơn</t>
  </si>
  <si>
    <t>3G_Thoai-SonK1_AGG</t>
  </si>
  <si>
    <t>AG4237_U900</t>
  </si>
  <si>
    <t>3G_Cau-13K_AGG</t>
  </si>
  <si>
    <t>10.209.219.160</t>
  </si>
  <si>
    <t>10.209.219.161</t>
  </si>
  <si>
    <t>10.209.219.186</t>
  </si>
  <si>
    <t>10.208.219.160</t>
  </si>
  <si>
    <t>10.208.219.161</t>
  </si>
  <si>
    <t>10.208.219.186</t>
  </si>
  <si>
    <t>Tri Tôn</t>
  </si>
  <si>
    <t>3G_Cau-13K1_AGG</t>
  </si>
  <si>
    <t>AG4257_U900</t>
  </si>
  <si>
    <t>3G_Binh-MyK_AGG</t>
  </si>
  <si>
    <t>10.209.221.96</t>
  </si>
  <si>
    <t>10.209.221.97</t>
  </si>
  <si>
    <t>10.209.221.106</t>
  </si>
  <si>
    <t>10.208.221.96</t>
  </si>
  <si>
    <t>10.208.221.97</t>
  </si>
  <si>
    <t>10.208.221.106</t>
  </si>
  <si>
    <t>Châu Phú</t>
  </si>
  <si>
    <t>3G_Binh-MyK1_AGG</t>
  </si>
  <si>
    <t>AG4222</t>
  </si>
  <si>
    <t>3G_Thoai-Son_AGG</t>
  </si>
  <si>
    <t>3G_TSO010A_AGG</t>
  </si>
  <si>
    <t>10.209.219.197</t>
  </si>
  <si>
    <t>10.208.219.197</t>
  </si>
  <si>
    <t>3G_Thoai-Son1_AGG</t>
  </si>
  <si>
    <t>3G_Thoai-Son2_AGG</t>
  </si>
  <si>
    <t>3G_Thoai-Son3_AGG</t>
  </si>
  <si>
    <t>3G_Thoai-Son4_AGG</t>
  </si>
  <si>
    <t>3G_Thoai-Son5_AGG</t>
  </si>
  <si>
    <t>3G_Thoai-Son6_AGG</t>
  </si>
  <si>
    <t>AG4223</t>
  </si>
  <si>
    <t>3G_Tinh-Bien_AGG</t>
  </si>
  <si>
    <t>3G_TBI019A_AGG</t>
  </si>
  <si>
    <t>10.209.219.128</t>
  </si>
  <si>
    <t>10.209.219.129</t>
  </si>
  <si>
    <t>10.209.219.134</t>
  </si>
  <si>
    <t>10.208.219.128</t>
  </si>
  <si>
    <t>10.208.219.129</t>
  </si>
  <si>
    <t>10.208.219.134</t>
  </si>
  <si>
    <t>Nhà Bàng</t>
  </si>
  <si>
    <t>3G_Tinh-Bien1_AGG</t>
  </si>
  <si>
    <t>3G_Tinh-Bien2_AGG</t>
  </si>
  <si>
    <t>3G_Tinh-Bien3_AGG</t>
  </si>
  <si>
    <t>3G_Tinh-Bien4_AGG</t>
  </si>
  <si>
    <t>3G_Tinh-Bien5_AGG</t>
  </si>
  <si>
    <t>3G_Tinh-Bien6_AGG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</si>
</sst>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9" x14ac:knownFonts="1">
    <font>
      <sz val="11"/>
      <color rgb="FF000000"/>
      <name val="Calibri"/>
      <family val="2"/>
      <charset val="1"/>
    </font>
    <font>
      <b/>
      <sz val="10"/>
      <color rgb="FFFFFFFF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63"/>
    </font>
    <font>
      <b/>
      <sz val="11"/>
      <color rgb="FFFF0000"/>
      <name val="Calibri"/>
      <family val="2"/>
      <charset val="163"/>
    </font>
    <font>
      <b/>
      <sz val="11"/>
      <name val="Calibri"/>
      <family val="2"/>
      <charset val="163"/>
    </font>
    <font>
      <sz val="11"/>
      <color rgb="FF000000"/>
      <name val="Calibri"/>
      <family val="2"/>
      <charset val="163"/>
    </font>
    <font>
      <sz val="11"/>
      <color rgb="FF000000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8EB4E3"/>
        <bgColor rgb="FFBACAD8"/>
      </patternFill>
    </fill>
    <fill>
      <patternFill patternType="solid">
        <fgColor rgb="FFFFFF00"/>
        <bgColor rgb="FFFFFF00"/>
      </patternFill>
    </fill>
    <fill>
      <patternFill patternType="solid">
        <fgColor rgb="FFCCC1DA"/>
        <bgColor rgb="FFC0C0C0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3D69B"/>
      </patternFill>
    </fill>
    <fill>
      <patternFill patternType="solid">
        <fgColor rgb="FFBACAD8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FF0000"/>
        <bgColor rgb="FFFF3333"/>
      </patternFill>
    </fill>
    <fill>
      <patternFill patternType="solid">
        <fgColor rgb="FF00B0F0"/>
        <bgColor rgb="FF33CCCC"/>
      </patternFill>
    </fill>
    <fill>
      <patternFill patternType="solid">
        <fgColor rgb="FF333399"/>
        <bgColor rgb="FF333333"/>
      </patternFill>
    </fill>
    <fill>
      <patternFill patternType="solid">
        <fgColor rgb="FFA08BB9"/>
        <bgColor rgb="FF808080"/>
      </patternFill>
    </fill>
    <fill>
      <patternFill patternType="solid">
        <fgColor rgb="FF31859C"/>
        <bgColor rgb="FF008080"/>
      </patternFill>
    </fill>
    <fill>
      <patternFill patternType="solid">
        <fgColor rgb="FFFDE5D1"/>
        <bgColor rgb="FFFCD5B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8" fillId="0" borderId="0"/>
  </cellStyleXfs>
  <cellXfs count="5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2" borderId="1" xfId="0" applyFont="1" applyFill="1" applyBorder="1" applyAlignment="1">
      <alignment horizontal="center" wrapText="1"/>
    </xf>
    <xf numFmtId="2" fontId="0" fillId="2" borderId="1" xfId="0" applyNumberFormat="1" applyFont="1" applyFill="1" applyBorder="1" applyAlignment="1">
      <alignment horizontal="center" wrapText="1"/>
    </xf>
    <xf numFmtId="0" fontId="0" fillId="2" borderId="1" xfId="0" applyFont="1" applyFill="1" applyBorder="1" applyAlignment="1">
      <alignment wrapText="1"/>
    </xf>
    <xf numFmtId="0" fontId="0" fillId="2" borderId="1" xfId="0" applyFont="1" applyFill="1" applyBorder="1" applyAlignment="1">
      <alignment horizontal="left" wrapText="1"/>
    </xf>
    <xf numFmtId="0" fontId="0" fillId="3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0" fontId="0" fillId="4" borderId="1" xfId="0" applyFont="1" applyFill="1" applyBorder="1" applyAlignment="1">
      <alignment horizontal="left" wrapText="1"/>
    </xf>
    <xf numFmtId="0" fontId="0" fillId="4" borderId="1" xfId="0" applyFont="1" applyFill="1" applyBorder="1" applyAlignment="1">
      <alignment horizontal="left"/>
    </xf>
    <xf numFmtId="0" fontId="0" fillId="5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14" fontId="0" fillId="0" borderId="1" xfId="0" applyNumberFormat="1" applyFont="1" applyBorder="1" applyAlignment="1">
      <alignment horizontal="left"/>
    </xf>
    <xf numFmtId="0" fontId="0" fillId="3" borderId="1" xfId="0" applyFont="1" applyFill="1" applyBorder="1" applyAlignment="1">
      <alignment horizontal="left"/>
    </xf>
    <xf numFmtId="0" fontId="0" fillId="0" borderId="1" xfId="0" applyFont="1" applyBorder="1" applyAlignment="1"/>
    <xf numFmtId="164" fontId="0" fillId="0" borderId="1" xfId="0" applyNumberFormat="1" applyFont="1" applyBorder="1" applyAlignment="1">
      <alignment horizontal="left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1" fillId="11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4" fillId="0" borderId="0" xfId="0" applyFont="1"/>
    <xf numFmtId="0" fontId="4" fillId="10" borderId="1" xfId="0" applyFont="1" applyFill="1" applyBorder="1" applyAlignment="1">
      <alignment horizontal="center" vertical="center"/>
    </xf>
    <xf numFmtId="0" fontId="4" fillId="10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0" xfId="0" applyFont="1"/>
    <xf numFmtId="0" fontId="4" fillId="8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left" vertical="center"/>
    </xf>
    <xf numFmtId="0" fontId="4" fillId="10" borderId="0" xfId="0" applyFont="1" applyFill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/>
    <xf numFmtId="0" fontId="7" fillId="5" borderId="1" xfId="0" applyFont="1" applyFill="1" applyBorder="1"/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7" fillId="8" borderId="1" xfId="0" applyFont="1" applyFill="1" applyBorder="1"/>
    <xf numFmtId="0" fontId="4" fillId="10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3" borderId="1" xfId="0" applyFont="1" applyFill="1" applyBorder="1"/>
    <xf numFmtId="0" fontId="0" fillId="6" borderId="1" xfId="0" applyFont="1" applyFill="1" applyBorder="1" applyAlignment="1"/>
  </cellXfs>
  <cellStyles count="2">
    <cellStyle name="Explanatory Text" xfId="1" builtinId="53" customBuiltin="1"/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BACAD8"/>
      <rgbColor rgb="FF993366"/>
      <rgbColor rgb="FFFFFFCC"/>
      <rgbColor rgb="FFDCE6F2"/>
      <rgbColor rgb="FF660066"/>
      <rgbColor rgb="FFFFC7CE"/>
      <rgbColor rgb="FF0070C0"/>
      <rgbColor rgb="FFCCCCFF"/>
      <rgbColor rgb="FF00001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B7DEE8"/>
      <rgbColor rgb="FFC3D69B"/>
      <rgbColor rgb="FFFDE5D1"/>
      <rgbColor rgb="FF8EB4E3"/>
      <rgbColor rgb="FFE6B9B8"/>
      <rgbColor rgb="FFCCC1DA"/>
      <rgbColor rgb="FFFCD5B5"/>
      <rgbColor rgb="FF3366FF"/>
      <rgbColor rgb="FF33CCCC"/>
      <rgbColor rgb="FF92D050"/>
      <rgbColor rgb="FFFFC000"/>
      <rgbColor rgb="FFFF9900"/>
      <rgbColor rgb="FFFF3333"/>
      <rgbColor rgb="FF666699"/>
      <rgbColor rgb="FFA08BB9"/>
      <rgbColor rgb="FF215868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icsson_Database_Ver_16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icsson 3G"/>
      <sheetName val="Ericsson 4G"/>
      <sheetName val="NTP"/>
      <sheetName val="Database 2G"/>
      <sheetName val="2G SRAN HCM Config"/>
      <sheetName val="SIU Data"/>
      <sheetName val="Thong tin IBS"/>
      <sheetName val="3G Site Location"/>
      <sheetName val="Thong tin Viba HCM"/>
      <sheetName val="IP BSC_SGSN"/>
      <sheetName val="OAM IP"/>
      <sheetName val="Thong ke NodeB-RNC"/>
      <sheetName val="Fast Search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Site ID</v>
          </cell>
          <cell r="C1" t="str">
            <v>Site Name 1</v>
          </cell>
        </row>
        <row r="2">
          <cell r="B2" t="str">
            <v>AG4201</v>
          </cell>
          <cell r="C2" t="str">
            <v>3G_Chau-Doc_AGG</v>
          </cell>
        </row>
        <row r="3">
          <cell r="B3" t="str">
            <v>AG4202</v>
          </cell>
          <cell r="C3" t="str">
            <v>3G_Long-Xuyen_AGG</v>
          </cell>
        </row>
        <row r="4">
          <cell r="B4" t="str">
            <v>AG4203</v>
          </cell>
          <cell r="C4" t="str">
            <v>3G_Dong-Xuyen_AGG</v>
          </cell>
        </row>
        <row r="5">
          <cell r="B5" t="str">
            <v>AG4204</v>
          </cell>
          <cell r="C5" t="str">
            <v>3G_DH-An-Giang_AGG</v>
          </cell>
        </row>
        <row r="6">
          <cell r="B6" t="str">
            <v>AG4205</v>
          </cell>
          <cell r="C6" t="str">
            <v>3G_AGG-121_AGG</v>
          </cell>
        </row>
        <row r="7">
          <cell r="B7" t="str">
            <v>AG4206</v>
          </cell>
          <cell r="C7" t="str">
            <v>3G_Long-Xuyen-4_AGG</v>
          </cell>
        </row>
        <row r="8">
          <cell r="B8" t="str">
            <v>AG4207</v>
          </cell>
          <cell r="C8" t="str">
            <v>3G_Phuong-Binh-Duc_AGG</v>
          </cell>
        </row>
        <row r="9">
          <cell r="B9" t="str">
            <v>AG4208</v>
          </cell>
          <cell r="C9" t="str">
            <v>3G_An-Phu_AGG</v>
          </cell>
        </row>
        <row r="10">
          <cell r="B10" t="str">
            <v>AG4209</v>
          </cell>
          <cell r="C10" t="str">
            <v>3G_Nga-4-Duong-Nui_AGG</v>
          </cell>
        </row>
        <row r="11">
          <cell r="B11" t="str">
            <v>AG4210</v>
          </cell>
          <cell r="C11" t="str">
            <v>3G_Chau-Phu_AGG</v>
          </cell>
        </row>
        <row r="12">
          <cell r="B12" t="str">
            <v>AG4211</v>
          </cell>
          <cell r="C12" t="str">
            <v>3G_An-Chau_AGG</v>
          </cell>
        </row>
        <row r="13">
          <cell r="B13" t="str">
            <v>AG4212</v>
          </cell>
          <cell r="C13" t="str">
            <v>3G_Cho-Moi_AGG</v>
          </cell>
        </row>
        <row r="14">
          <cell r="B14" t="str">
            <v>AG4213</v>
          </cell>
          <cell r="C14" t="str">
            <v>3G_AGG-072-Nom_AGG</v>
          </cell>
        </row>
        <row r="15">
          <cell r="B15" t="str">
            <v>AG4214</v>
          </cell>
          <cell r="C15" t="str">
            <v>3G_AGG-115_AGG</v>
          </cell>
        </row>
        <row r="16">
          <cell r="B16" t="str">
            <v>AG4215</v>
          </cell>
          <cell r="C16" t="str">
            <v>3G_AGG-116_AGG</v>
          </cell>
        </row>
        <row r="17">
          <cell r="B17" t="str">
            <v>AG4216</v>
          </cell>
          <cell r="C17" t="str">
            <v>3G_AGG-Addl-014_AGG</v>
          </cell>
        </row>
        <row r="18">
          <cell r="B18" t="str">
            <v>AG4217</v>
          </cell>
          <cell r="C18" t="str">
            <v>3G_AGG-Addl-018_AGG</v>
          </cell>
        </row>
        <row r="19">
          <cell r="B19" t="str">
            <v>AG4218</v>
          </cell>
          <cell r="C19" t="str">
            <v>3G_My-Long_AGG</v>
          </cell>
        </row>
        <row r="20">
          <cell r="B20" t="str">
            <v>AG4219</v>
          </cell>
          <cell r="C20" t="str">
            <v>3G_Tay-Khanh-5_AGG</v>
          </cell>
        </row>
        <row r="21">
          <cell r="B21" t="str">
            <v>AG4220</v>
          </cell>
          <cell r="C21" t="str">
            <v>3G_Phu-Tan_AGG</v>
          </cell>
        </row>
        <row r="22">
          <cell r="B22" t="str">
            <v>AG4221</v>
          </cell>
          <cell r="C22" t="str">
            <v>3G_Tan-Chau_AGG</v>
          </cell>
        </row>
        <row r="23">
          <cell r="B23" t="str">
            <v>AG4222</v>
          </cell>
          <cell r="C23" t="str">
            <v>3G_Thoai-Son_AGG</v>
          </cell>
        </row>
        <row r="24">
          <cell r="B24" t="str">
            <v>AG4223</v>
          </cell>
          <cell r="C24" t="str">
            <v>3G_Tinh-Bien_AGG</v>
          </cell>
        </row>
        <row r="25">
          <cell r="B25" t="str">
            <v>AG4224</v>
          </cell>
          <cell r="C25" t="str">
            <v>3G_Tri-Ton_AGG</v>
          </cell>
        </row>
        <row r="26">
          <cell r="B26" t="str">
            <v>AG4225</v>
          </cell>
          <cell r="C26" t="str">
            <v>3G_AGG-077-Nom_AGG</v>
          </cell>
        </row>
        <row r="27">
          <cell r="B27" t="str">
            <v>AG4226</v>
          </cell>
          <cell r="C27" t="str">
            <v>3G_AGG-086_AGG</v>
          </cell>
        </row>
        <row r="28">
          <cell r="B28" t="str">
            <v>AG4227</v>
          </cell>
          <cell r="C28" t="str">
            <v>3G_AGG-087-Nom_AGG</v>
          </cell>
        </row>
        <row r="29">
          <cell r="B29" t="str">
            <v>AG4228</v>
          </cell>
          <cell r="C29" t="str">
            <v>3G_AGG-088-Nom_AGG</v>
          </cell>
        </row>
        <row r="30">
          <cell r="B30" t="str">
            <v>AG4229</v>
          </cell>
          <cell r="C30" t="str">
            <v>3G_AGG-Addl-006_AGG</v>
          </cell>
        </row>
        <row r="31">
          <cell r="B31" t="str">
            <v>AG4230</v>
          </cell>
          <cell r="C31" t="str">
            <v>3G_AGG-Addl-007_AGG</v>
          </cell>
        </row>
        <row r="32">
          <cell r="B32" t="str">
            <v>AG4231</v>
          </cell>
          <cell r="C32" t="str">
            <v>3G_AGG-Addl-017_AGG</v>
          </cell>
        </row>
        <row r="33">
          <cell r="B33" t="str">
            <v>AG4232</v>
          </cell>
          <cell r="C33" t="str">
            <v>3G_AGG-Addl-047_AGG</v>
          </cell>
        </row>
        <row r="34">
          <cell r="B34" t="str">
            <v>AG4233</v>
          </cell>
          <cell r="C34" t="str">
            <v>3G_AGG-Addl-049_AGG</v>
          </cell>
        </row>
        <row r="35">
          <cell r="B35" t="str">
            <v>AG4234</v>
          </cell>
          <cell r="C35" t="str">
            <v>3G_AGG-Addl-051_AGG</v>
          </cell>
        </row>
        <row r="36">
          <cell r="B36" t="str">
            <v>AG4236</v>
          </cell>
          <cell r="C36" t="str">
            <v>3G_Can-Dang_AGG</v>
          </cell>
        </row>
        <row r="37">
          <cell r="B37" t="str">
            <v>AG4237</v>
          </cell>
          <cell r="C37" t="str">
            <v>3G_Cau-13_AGG</v>
          </cell>
        </row>
        <row r="38">
          <cell r="B38" t="str">
            <v>AG4238</v>
          </cell>
          <cell r="C38" t="str">
            <v>3G_Chi-Lang_AGG</v>
          </cell>
        </row>
        <row r="39">
          <cell r="B39" t="str">
            <v>AG4239</v>
          </cell>
          <cell r="C39" t="str">
            <v>3G_Luu-Dong-Nui-Sam_AGG</v>
          </cell>
        </row>
        <row r="40">
          <cell r="B40" t="str">
            <v>AG4240</v>
          </cell>
          <cell r="C40" t="str">
            <v>3G_My-Hoa-Hung_AGG</v>
          </cell>
        </row>
        <row r="41">
          <cell r="B41" t="str">
            <v>AG4241</v>
          </cell>
          <cell r="C41" t="str">
            <v>3G_Nha-Bang_AGG</v>
          </cell>
        </row>
        <row r="42">
          <cell r="B42" t="str">
            <v>AG4243</v>
          </cell>
          <cell r="C42" t="str">
            <v>3G_Phuong-A_AGG</v>
          </cell>
        </row>
        <row r="43">
          <cell r="B43" t="str">
            <v>AG4244</v>
          </cell>
          <cell r="C43" t="str">
            <v>3G_Tam-Du_AGG</v>
          </cell>
        </row>
        <row r="44">
          <cell r="B44" t="str">
            <v>AG4245</v>
          </cell>
          <cell r="C44" t="str">
            <v>3G_Vam-Cong_AGG</v>
          </cell>
        </row>
        <row r="45">
          <cell r="B45" t="str">
            <v>AG4246</v>
          </cell>
          <cell r="C45" t="str">
            <v>3G_Vam-Cong-3_AGG</v>
          </cell>
        </row>
        <row r="46">
          <cell r="B46" t="str">
            <v>AG4247</v>
          </cell>
          <cell r="C46" t="str">
            <v>3G_Vinh-Chau_AGG</v>
          </cell>
        </row>
        <row r="47">
          <cell r="B47" t="str">
            <v>AG4248</v>
          </cell>
          <cell r="C47" t="str">
            <v>3G_Khanh-Binh_AGG</v>
          </cell>
        </row>
        <row r="48">
          <cell r="B48" t="str">
            <v>AG4249</v>
          </cell>
          <cell r="C48" t="str">
            <v>3G_Phuoc-Hung_AGG</v>
          </cell>
        </row>
        <row r="49">
          <cell r="B49" t="str">
            <v>AG4250</v>
          </cell>
          <cell r="C49" t="str">
            <v>3G_Quoc-Thai_AGG</v>
          </cell>
        </row>
        <row r="50">
          <cell r="B50" t="str">
            <v>AG4251</v>
          </cell>
          <cell r="C50" t="str">
            <v>3G_Vinh-Hoi-Dong_AGG</v>
          </cell>
        </row>
        <row r="51">
          <cell r="B51" t="str">
            <v>AG4252</v>
          </cell>
          <cell r="C51" t="str">
            <v>3G_Long-Giang_AGG</v>
          </cell>
        </row>
        <row r="52">
          <cell r="B52" t="str">
            <v>AG4253</v>
          </cell>
          <cell r="C52" t="str">
            <v>3G_AGG-Addl-009_AGG</v>
          </cell>
        </row>
        <row r="53">
          <cell r="B53" t="str">
            <v>AG4254</v>
          </cell>
          <cell r="C53" t="str">
            <v>3G_My-Phu_AGG</v>
          </cell>
        </row>
        <row r="54">
          <cell r="B54" t="str">
            <v>AG4255</v>
          </cell>
          <cell r="C54" t="str">
            <v>3G_AGG-Addl-026_AGG</v>
          </cell>
        </row>
        <row r="55">
          <cell r="B55" t="str">
            <v>AG4256</v>
          </cell>
          <cell r="C55" t="str">
            <v>3G_Binh-Chanh_AGG</v>
          </cell>
        </row>
        <row r="56">
          <cell r="B56" t="str">
            <v>AG4257</v>
          </cell>
          <cell r="C56" t="str">
            <v>3G_Binh-My_AGG</v>
          </cell>
        </row>
        <row r="57">
          <cell r="B57" t="str">
            <v>AG4258</v>
          </cell>
          <cell r="C57" t="str">
            <v>3G_Chau-Phu-2_AGG</v>
          </cell>
        </row>
        <row r="58">
          <cell r="B58" t="str">
            <v>AG4259</v>
          </cell>
          <cell r="C58" t="str">
            <v>3G_Vinh-Tre_AGG</v>
          </cell>
        </row>
        <row r="59">
          <cell r="B59" t="str">
            <v>AG4260</v>
          </cell>
          <cell r="C59" t="str">
            <v>3G_An-Hoa_AGG</v>
          </cell>
        </row>
        <row r="60">
          <cell r="B60" t="str">
            <v>AG4261</v>
          </cell>
          <cell r="C60" t="str">
            <v>3G_Binh-Hoa_AGG</v>
          </cell>
        </row>
        <row r="61">
          <cell r="B61" t="str">
            <v>AG4262</v>
          </cell>
          <cell r="C61" t="str">
            <v>3G_Vinh-Binh_AGG</v>
          </cell>
        </row>
        <row r="62">
          <cell r="B62" t="str">
            <v>AG4263</v>
          </cell>
          <cell r="C62" t="str">
            <v>3G_Vinh-Hanh-2_AGG</v>
          </cell>
        </row>
        <row r="63">
          <cell r="B63" t="str">
            <v>AG4264</v>
          </cell>
          <cell r="C63" t="str">
            <v>3G_Vinh-Nhuan_AGG</v>
          </cell>
        </row>
        <row r="64">
          <cell r="B64" t="str">
            <v>AG4265</v>
          </cell>
          <cell r="C64" t="str">
            <v>3G_Cot-Day-ThepLongDien_AGG</v>
          </cell>
        </row>
        <row r="65">
          <cell r="B65" t="str">
            <v>AG4267</v>
          </cell>
          <cell r="C65" t="str">
            <v>3G_Hoa-Binh_AGG</v>
          </cell>
        </row>
        <row r="66">
          <cell r="B66" t="str">
            <v>AG4268</v>
          </cell>
          <cell r="C66" t="str">
            <v>3G_Kenh-Cuu-Hoi_AGG</v>
          </cell>
        </row>
        <row r="67">
          <cell r="B67" t="str">
            <v>AG4269</v>
          </cell>
          <cell r="C67" t="str">
            <v>3G_Long-Dien-B_AGG</v>
          </cell>
        </row>
        <row r="68">
          <cell r="B68" t="str">
            <v>AG4270</v>
          </cell>
          <cell r="C68" t="str">
            <v>3G_Long-Kien_AGG</v>
          </cell>
        </row>
        <row r="69">
          <cell r="B69" t="str">
            <v>AG4271</v>
          </cell>
          <cell r="C69" t="str">
            <v>3G_My-Hiep_AGG</v>
          </cell>
        </row>
        <row r="70">
          <cell r="B70" t="str">
            <v>AG4272</v>
          </cell>
          <cell r="C70" t="str">
            <v>3G_My-Luong_AGG</v>
          </cell>
        </row>
        <row r="71">
          <cell r="B71" t="str">
            <v>AG4273</v>
          </cell>
          <cell r="C71" t="str">
            <v>3G_Nhon-My_AGG</v>
          </cell>
        </row>
        <row r="72">
          <cell r="B72" t="str">
            <v>AG4274</v>
          </cell>
          <cell r="C72" t="str">
            <v>3G_Vam-Nao_AGG</v>
          </cell>
        </row>
        <row r="73">
          <cell r="B73" t="str">
            <v>AG4275</v>
          </cell>
          <cell r="C73" t="str">
            <v>3G_Cho-Vam_AGG</v>
          </cell>
        </row>
        <row r="74">
          <cell r="B74" t="str">
            <v>AG4276</v>
          </cell>
          <cell r="C74" t="str">
            <v>3G_Phu-Hoa_AGG</v>
          </cell>
        </row>
        <row r="75">
          <cell r="B75" t="str">
            <v>AG4277</v>
          </cell>
          <cell r="C75" t="str">
            <v>3G_Phu-An_AGG</v>
          </cell>
        </row>
        <row r="76">
          <cell r="B76" t="str">
            <v>AG4278</v>
          </cell>
          <cell r="C76" t="str">
            <v>3G_Tan-Phu_AGG</v>
          </cell>
        </row>
        <row r="77">
          <cell r="B77" t="str">
            <v>AG4279</v>
          </cell>
          <cell r="C77" t="str">
            <v>3G_Long-An_AGG</v>
          </cell>
        </row>
        <row r="78">
          <cell r="B78" t="str">
            <v>AG4280</v>
          </cell>
          <cell r="C78" t="str">
            <v>3G_Phu-Vinh_AGG</v>
          </cell>
        </row>
        <row r="79">
          <cell r="B79" t="str">
            <v>AG4282</v>
          </cell>
          <cell r="C79" t="str">
            <v>3G_Vinh-Trach_AGG</v>
          </cell>
        </row>
        <row r="80">
          <cell r="B80" t="str">
            <v>AG4283</v>
          </cell>
          <cell r="C80" t="str">
            <v>3G_Vong-The_AGG</v>
          </cell>
        </row>
        <row r="81">
          <cell r="B81" t="str">
            <v>AG4284</v>
          </cell>
          <cell r="C81" t="str">
            <v>3G_Vong-Dong_AGG</v>
          </cell>
        </row>
        <row r="82">
          <cell r="B82" t="str">
            <v>AG4286</v>
          </cell>
          <cell r="C82" t="str">
            <v>3G_Tan-Tuyen_AGG</v>
          </cell>
        </row>
        <row r="83">
          <cell r="B83" t="str">
            <v>AG4287</v>
          </cell>
          <cell r="C83" t="str">
            <v>3G_Vinh-Truong_AGG</v>
          </cell>
        </row>
        <row r="84">
          <cell r="B84" t="str">
            <v>AG4288</v>
          </cell>
          <cell r="C84" t="str">
            <v>3G_Chau-Long-3_AGG</v>
          </cell>
        </row>
        <row r="85">
          <cell r="B85" t="str">
            <v>AG4289</v>
          </cell>
          <cell r="C85" t="str">
            <v>3G_Vinh-My_AGG</v>
          </cell>
        </row>
        <row r="86">
          <cell r="B86" t="str">
            <v>AG4290</v>
          </cell>
          <cell r="C86" t="str">
            <v>3G_Vinh-Phuoc-Chau-Doc_AGG</v>
          </cell>
        </row>
        <row r="87">
          <cell r="B87" t="str">
            <v>AG4291</v>
          </cell>
          <cell r="C87" t="str">
            <v>3G_Binh-Long-2_AGG</v>
          </cell>
        </row>
        <row r="88">
          <cell r="B88" t="str">
            <v>AG4292</v>
          </cell>
          <cell r="C88" t="str">
            <v>3G_Vinh-Hung-1_AGG</v>
          </cell>
        </row>
        <row r="89">
          <cell r="B89" t="str">
            <v>AG4293</v>
          </cell>
          <cell r="C89" t="str">
            <v>3G_My-Khanh_AGG</v>
          </cell>
        </row>
        <row r="90">
          <cell r="B90" t="str">
            <v>AG4294</v>
          </cell>
          <cell r="C90" t="str">
            <v>3G_AGG-124_AGG</v>
          </cell>
        </row>
        <row r="91">
          <cell r="B91" t="str">
            <v>AG4295</v>
          </cell>
          <cell r="C91" t="str">
            <v>3G_My-Trung_AGG</v>
          </cell>
        </row>
        <row r="92">
          <cell r="B92" t="str">
            <v>AG4296</v>
          </cell>
          <cell r="C92" t="str">
            <v>3G_AGG-071-Nom_AGG</v>
          </cell>
        </row>
        <row r="93">
          <cell r="B93" t="str">
            <v>AG4297</v>
          </cell>
          <cell r="C93" t="str">
            <v>3G_TVT-Quan-Co-Thanh_AGG</v>
          </cell>
        </row>
        <row r="94">
          <cell r="B94" t="str">
            <v>AG4298</v>
          </cell>
          <cell r="C94" t="str">
            <v>3G_AGG-080-Nom_AGG</v>
          </cell>
        </row>
        <row r="95">
          <cell r="B95" t="str">
            <v>AG4299</v>
          </cell>
          <cell r="C95" t="str">
            <v>3G_AGG-083-Nom_AGG</v>
          </cell>
        </row>
        <row r="96">
          <cell r="B96" t="str">
            <v>AG4300</v>
          </cell>
          <cell r="C96" t="str">
            <v>3G_AGG-114_AGG</v>
          </cell>
        </row>
        <row r="97">
          <cell r="B97" t="str">
            <v>AG4301</v>
          </cell>
          <cell r="C97" t="str">
            <v>3G_AGG-Addl-015_AGG</v>
          </cell>
        </row>
        <row r="98">
          <cell r="B98" t="str">
            <v>AG4302</v>
          </cell>
          <cell r="C98" t="str">
            <v>3G_AGG-Addl-016_AGG</v>
          </cell>
        </row>
        <row r="99">
          <cell r="B99" t="str">
            <v>AG4303</v>
          </cell>
          <cell r="C99" t="str">
            <v>3G_AGG-Addl-019_AGG</v>
          </cell>
        </row>
        <row r="100">
          <cell r="B100" t="str">
            <v>AG4304</v>
          </cell>
          <cell r="C100" t="str">
            <v>3G_AGG-Addl-021_AGG</v>
          </cell>
        </row>
        <row r="101">
          <cell r="B101" t="str">
            <v>AG4305</v>
          </cell>
          <cell r="C101" t="str">
            <v>3G_Long-Xuyen-3_AGG</v>
          </cell>
        </row>
        <row r="102">
          <cell r="B102" t="str">
            <v>AG4306</v>
          </cell>
          <cell r="C102" t="str">
            <v>3G_My-Binh_AGG</v>
          </cell>
        </row>
        <row r="103">
          <cell r="B103" t="str">
            <v>AG4307</v>
          </cell>
          <cell r="C103" t="str">
            <v>3G_My-Hoa_AGG</v>
          </cell>
        </row>
        <row r="104">
          <cell r="B104" t="str">
            <v>AG4308</v>
          </cell>
          <cell r="C104" t="str">
            <v>3G_Vam-Cong-2_AGG</v>
          </cell>
        </row>
        <row r="105">
          <cell r="B105" t="str">
            <v>AG4309</v>
          </cell>
          <cell r="C105" t="str">
            <v>3G_Long-Hoa_AGG</v>
          </cell>
        </row>
        <row r="106">
          <cell r="B106" t="str">
            <v>AG4310</v>
          </cell>
          <cell r="C106" t="str">
            <v>3G_Long-Hoa-2_AGG</v>
          </cell>
        </row>
        <row r="107">
          <cell r="B107" t="str">
            <v>AG4311</v>
          </cell>
          <cell r="C107" t="str">
            <v>3G_My-Luong-2_AGG</v>
          </cell>
        </row>
        <row r="108">
          <cell r="B108" t="str">
            <v>AG4312</v>
          </cell>
          <cell r="C108" t="str">
            <v>3G_Phu-Tho_AGG</v>
          </cell>
        </row>
        <row r="109">
          <cell r="B109" t="str">
            <v>AG4313</v>
          </cell>
          <cell r="C109" t="str">
            <v>3G_Phu-Thuan-A_AGG</v>
          </cell>
        </row>
        <row r="110">
          <cell r="B110" t="str">
            <v>AG4314</v>
          </cell>
          <cell r="C110" t="str">
            <v>3G_AGG-081-Nom_AGG</v>
          </cell>
        </row>
        <row r="111">
          <cell r="B111" t="str">
            <v>AG4315</v>
          </cell>
          <cell r="C111" t="str">
            <v>3G_AGG-117_AGG</v>
          </cell>
        </row>
        <row r="112">
          <cell r="B112" t="str">
            <v>AG4316</v>
          </cell>
          <cell r="C112" t="str">
            <v>3G_Long-An-B_AGG</v>
          </cell>
        </row>
        <row r="113">
          <cell r="B113" t="str">
            <v>AG4317</v>
          </cell>
          <cell r="C113" t="str">
            <v>3G_Long-Hung_AGG</v>
          </cell>
        </row>
        <row r="114">
          <cell r="B114" t="str">
            <v>AG4318</v>
          </cell>
          <cell r="C114" t="str">
            <v>3G_Long-Hung-Tan-Chau_AGG</v>
          </cell>
        </row>
        <row r="115">
          <cell r="B115" t="str">
            <v>AG4319</v>
          </cell>
          <cell r="C115" t="str">
            <v>3G_Long-Son_AGG</v>
          </cell>
        </row>
        <row r="116">
          <cell r="B116" t="str">
            <v>AG4320</v>
          </cell>
          <cell r="C116" t="str">
            <v>3G_Tan-Chau-2_AGG</v>
          </cell>
        </row>
        <row r="117">
          <cell r="B117" t="str">
            <v>AG4321</v>
          </cell>
          <cell r="C117" t="str">
            <v>3G_Sieu-Thi-Mien-Thue_AGG</v>
          </cell>
        </row>
        <row r="118">
          <cell r="B118" t="str">
            <v>AG4322</v>
          </cell>
          <cell r="C118" t="str">
            <v>3G_LXU048B_AGG</v>
          </cell>
        </row>
        <row r="119">
          <cell r="B119" t="str">
            <v>AG4323</v>
          </cell>
          <cell r="C119" t="str">
            <v>3G_LXU051B_AGG</v>
          </cell>
        </row>
        <row r="120">
          <cell r="B120" t="str">
            <v>AG4324</v>
          </cell>
          <cell r="C120" t="str">
            <v>3G_CDO024A_AGG</v>
          </cell>
        </row>
        <row r="121">
          <cell r="B121" t="str">
            <v>AG4325</v>
          </cell>
          <cell r="C121" t="str">
            <v>3G_Le-Chanh-2_AGG</v>
          </cell>
        </row>
        <row r="122">
          <cell r="B122" t="str">
            <v>AG4326</v>
          </cell>
          <cell r="C122" t="str">
            <v>3G_Le-Chanh_AGG</v>
          </cell>
        </row>
        <row r="123">
          <cell r="B123" t="str">
            <v>AG4327</v>
          </cell>
          <cell r="C123" t="str">
            <v>3G_AGG-Addl-010_AGG</v>
          </cell>
        </row>
        <row r="124">
          <cell r="B124" t="str">
            <v>AG4328</v>
          </cell>
          <cell r="C124" t="str">
            <v>3G_AGG-075-Nom_AGG</v>
          </cell>
        </row>
        <row r="125">
          <cell r="B125" t="str">
            <v>AG4329</v>
          </cell>
          <cell r="C125" t="str">
            <v>3G_My-Luong-Phu-Tan_AGG</v>
          </cell>
        </row>
        <row r="126">
          <cell r="B126" t="str">
            <v>AG4330</v>
          </cell>
          <cell r="C126" t="str">
            <v>3G_AGG-041_AGG</v>
          </cell>
        </row>
        <row r="127">
          <cell r="B127" t="str">
            <v>AG4331</v>
          </cell>
          <cell r="C127" t="str">
            <v>3G_AGG-122_AGG</v>
          </cell>
        </row>
        <row r="128">
          <cell r="B128" t="str">
            <v>AG4332</v>
          </cell>
          <cell r="C128" t="str">
            <v>3G_AGG-118_AGG</v>
          </cell>
        </row>
        <row r="129">
          <cell r="B129" t="str">
            <v>AG4333</v>
          </cell>
          <cell r="C129" t="str">
            <v>3G_My-Thoi_AGG</v>
          </cell>
        </row>
        <row r="130">
          <cell r="B130" t="str">
            <v>AG4334</v>
          </cell>
          <cell r="C130" t="str">
            <v>3G_CTH027A_AGG</v>
          </cell>
        </row>
        <row r="131">
          <cell r="B131" t="str">
            <v>AG4335</v>
          </cell>
          <cell r="C131" t="str">
            <v>3G_TTO028A_AGG</v>
          </cell>
        </row>
        <row r="132">
          <cell r="B132" t="str">
            <v>AG4336</v>
          </cell>
          <cell r="C132" t="str">
            <v>3G_AGG-Addl-005_AGG</v>
          </cell>
        </row>
        <row r="133">
          <cell r="B133" t="str">
            <v>AG4337</v>
          </cell>
          <cell r="C133" t="str">
            <v>3G_LXU053A_AGG</v>
          </cell>
        </row>
        <row r="134">
          <cell r="B134" t="str">
            <v>AG4338</v>
          </cell>
          <cell r="C134" t="str">
            <v>3G_AGG-Addl-008_AGG</v>
          </cell>
        </row>
        <row r="135">
          <cell r="B135" t="str">
            <v>AG4339</v>
          </cell>
          <cell r="C135" t="str">
            <v>3G_Thoai-Son-2_AGG</v>
          </cell>
        </row>
        <row r="136">
          <cell r="B136" t="str">
            <v>AG4340</v>
          </cell>
          <cell r="C136" t="str">
            <v>3G_PTA025A_AGG</v>
          </cell>
        </row>
        <row r="137">
          <cell r="B137" t="str">
            <v>AG4341</v>
          </cell>
          <cell r="C137" t="str">
            <v>3G_PTA026A_AGG</v>
          </cell>
        </row>
        <row r="138">
          <cell r="B138" t="str">
            <v>AG4342</v>
          </cell>
          <cell r="C138" t="str">
            <v>3G_Hoa-An-Phu-Tan_AGG</v>
          </cell>
        </row>
        <row r="139">
          <cell r="B139" t="str">
            <v>AG4343</v>
          </cell>
          <cell r="C139" t="str">
            <v>3G_CMO029A_AGG</v>
          </cell>
        </row>
        <row r="140">
          <cell r="B140" t="str">
            <v>AG4344</v>
          </cell>
          <cell r="C140" t="str">
            <v>3G_Cho-Long-Dien-A_AGG</v>
          </cell>
        </row>
        <row r="141">
          <cell r="B141" t="str">
            <v>AG4345</v>
          </cell>
          <cell r="C141" t="str">
            <v>3G_CDO026B_AGG</v>
          </cell>
        </row>
        <row r="142">
          <cell r="B142" t="str">
            <v>AG4346</v>
          </cell>
          <cell r="C142" t="str">
            <v>3G_Da-Phuoc_AGG</v>
          </cell>
        </row>
        <row r="143">
          <cell r="B143" t="str">
            <v>BD3001</v>
          </cell>
          <cell r="C143" t="str">
            <v>3G_Thu-Dau-Mot_BDG</v>
          </cell>
        </row>
        <row r="144">
          <cell r="B144" t="str">
            <v>BD3002</v>
          </cell>
          <cell r="C144" t="str">
            <v>3G_KDC-Chanh-Nghia_BDG</v>
          </cell>
        </row>
        <row r="145">
          <cell r="B145" t="str">
            <v>BD3003</v>
          </cell>
          <cell r="C145" t="str">
            <v>3G_Bach-Dang3_BDG</v>
          </cell>
        </row>
        <row r="146">
          <cell r="B146" t="str">
            <v>BD3004</v>
          </cell>
          <cell r="C146" t="str">
            <v>3G_Bach-Dang2_BDG</v>
          </cell>
        </row>
        <row r="147">
          <cell r="B147" t="str">
            <v>BD3005</v>
          </cell>
          <cell r="C147" t="str">
            <v>3G_Hiep-Thanh2_BDG</v>
          </cell>
        </row>
        <row r="148">
          <cell r="B148" t="str">
            <v>BD3006</v>
          </cell>
          <cell r="C148" t="str">
            <v>3G_Phu-Hoa_BDG</v>
          </cell>
        </row>
        <row r="149">
          <cell r="B149" t="str">
            <v>BD3007</v>
          </cell>
          <cell r="C149" t="str">
            <v>3G_Phu-Tho_BDG</v>
          </cell>
        </row>
        <row r="150">
          <cell r="B150" t="str">
            <v>BD3008</v>
          </cell>
          <cell r="C150" t="str">
            <v>3G_So-Sao_BDG</v>
          </cell>
        </row>
        <row r="151">
          <cell r="B151" t="str">
            <v>BD3009</v>
          </cell>
          <cell r="C151" t="str">
            <v>3G_Phuoc-Khanh_BDG</v>
          </cell>
        </row>
        <row r="152">
          <cell r="B152" t="str">
            <v>BD3010</v>
          </cell>
          <cell r="C152" t="str">
            <v>3G_Di-An_BDG</v>
          </cell>
        </row>
        <row r="153">
          <cell r="B153" t="str">
            <v>BD3011</v>
          </cell>
          <cell r="C153" t="str">
            <v>3G_Site-41_BDG</v>
          </cell>
        </row>
        <row r="154">
          <cell r="B154" t="str">
            <v>BD3012</v>
          </cell>
          <cell r="C154" t="str">
            <v>3G_Song-Than_BDG</v>
          </cell>
        </row>
        <row r="155">
          <cell r="B155" t="str">
            <v>BD3013</v>
          </cell>
          <cell r="C155" t="str">
            <v>3G_Thuan-An_BDG</v>
          </cell>
        </row>
        <row r="156">
          <cell r="B156" t="str">
            <v>BD3014</v>
          </cell>
          <cell r="C156" t="str">
            <v>3G_Ben-Cat_BDG</v>
          </cell>
        </row>
        <row r="157">
          <cell r="B157" t="str">
            <v>BD3015</v>
          </cell>
          <cell r="C157" t="str">
            <v>3G_Phu-Giao_BDG</v>
          </cell>
        </row>
        <row r="158">
          <cell r="B158" t="str">
            <v>BD3016</v>
          </cell>
          <cell r="C158" t="str">
            <v>3G_Dau-Tieng_BDG</v>
          </cell>
        </row>
        <row r="159">
          <cell r="B159" t="str">
            <v>BD3017</v>
          </cell>
          <cell r="C159" t="str">
            <v>3G_Tan-Uyen_BDG</v>
          </cell>
        </row>
        <row r="160">
          <cell r="B160" t="str">
            <v>BD3018</v>
          </cell>
          <cell r="C160" t="str">
            <v>3G_Phu-Cuong_BDG</v>
          </cell>
        </row>
        <row r="161">
          <cell r="B161" t="str">
            <v>BD3019</v>
          </cell>
          <cell r="C161" t="str">
            <v>3G_Chanh-My_BDG</v>
          </cell>
        </row>
        <row r="162">
          <cell r="B162" t="str">
            <v>BD3020</v>
          </cell>
          <cell r="C162" t="str">
            <v>3G_Hiep-Thanh_BDG</v>
          </cell>
        </row>
        <row r="163">
          <cell r="B163" t="str">
            <v>BD3021</v>
          </cell>
          <cell r="C163" t="str">
            <v>3G_DTH-Binh-Duong_BDG</v>
          </cell>
        </row>
        <row r="164">
          <cell r="B164" t="str">
            <v>BD3022</v>
          </cell>
          <cell r="C164" t="str">
            <v>3G_Nui-Bien-Ho_BDG</v>
          </cell>
        </row>
        <row r="165">
          <cell r="B165" t="str">
            <v>BD3023</v>
          </cell>
          <cell r="C165" t="str">
            <v>3G_Dong-Tan_BDG</v>
          </cell>
        </row>
        <row r="166">
          <cell r="B166" t="str">
            <v>BD3024</v>
          </cell>
          <cell r="C166" t="str">
            <v>3G_KHC-Di-An_BDG</v>
          </cell>
        </row>
        <row r="167">
          <cell r="B167" t="str">
            <v>BD3025</v>
          </cell>
          <cell r="C167" t="str">
            <v>3G_02-BDG-0226-N01_BDG</v>
          </cell>
        </row>
        <row r="168">
          <cell r="B168" t="str">
            <v>BD3026</v>
          </cell>
          <cell r="C168" t="str">
            <v>3G_Binh-An_BDG</v>
          </cell>
        </row>
        <row r="169">
          <cell r="B169" t="str">
            <v>BD3027</v>
          </cell>
          <cell r="C169" t="str">
            <v>3G_TAN044A_BDG</v>
          </cell>
        </row>
        <row r="170">
          <cell r="B170" t="str">
            <v>BD3028</v>
          </cell>
          <cell r="C170" t="str">
            <v>3G_Hung-Dinh_BDG</v>
          </cell>
        </row>
        <row r="171">
          <cell r="B171" t="str">
            <v>BD3029</v>
          </cell>
          <cell r="C171" t="str">
            <v>3G_Nga4-550-Thuan-An_BDG</v>
          </cell>
        </row>
        <row r="172">
          <cell r="B172" t="str">
            <v>BD3030</v>
          </cell>
          <cell r="C172" t="str">
            <v>3G_Nha-Hang-Cung-Dinh_BDG</v>
          </cell>
        </row>
        <row r="173">
          <cell r="B173" t="str">
            <v>BD3031</v>
          </cell>
          <cell r="C173" t="str">
            <v>3G_Binh-Chuan_BDG</v>
          </cell>
        </row>
        <row r="174">
          <cell r="B174" t="str">
            <v>BD3032</v>
          </cell>
          <cell r="C174" t="str">
            <v>3G_Dong-An_BDG</v>
          </cell>
        </row>
        <row r="175">
          <cell r="B175" t="str">
            <v>BD3033</v>
          </cell>
          <cell r="C175" t="str">
            <v>3G_Vinh-Phu_BDG</v>
          </cell>
        </row>
        <row r="176">
          <cell r="B176" t="str">
            <v>BD3034</v>
          </cell>
          <cell r="C176" t="str">
            <v>3G_02-BDG-0224_BDG</v>
          </cell>
        </row>
        <row r="177">
          <cell r="B177" t="str">
            <v>BD3035</v>
          </cell>
          <cell r="C177" t="str">
            <v>3G_An-Phu_BDG</v>
          </cell>
        </row>
        <row r="178">
          <cell r="B178" t="str">
            <v>BD3036</v>
          </cell>
          <cell r="C178" t="str">
            <v>3G_Ben-Van2_BDG</v>
          </cell>
        </row>
        <row r="179">
          <cell r="B179" t="str">
            <v>BD3037</v>
          </cell>
          <cell r="C179" t="str">
            <v>3G_BC-Binh-An_BDG</v>
          </cell>
        </row>
        <row r="180">
          <cell r="B180" t="str">
            <v>BD3038</v>
          </cell>
          <cell r="C180" t="str">
            <v>3G_Binh-Hoa_BDG</v>
          </cell>
        </row>
        <row r="181">
          <cell r="B181" t="str">
            <v>BD3039</v>
          </cell>
          <cell r="C181" t="str">
            <v>3G_Cho-Bun_BDG</v>
          </cell>
        </row>
        <row r="182">
          <cell r="B182" t="str">
            <v>BD3040</v>
          </cell>
          <cell r="C182" t="str">
            <v>3G_KCN-Phu-My_BDG</v>
          </cell>
        </row>
        <row r="183">
          <cell r="B183" t="str">
            <v>BD3041</v>
          </cell>
          <cell r="C183" t="str">
            <v>3G_KCN-Tan-Dong-Hiep_BDG</v>
          </cell>
        </row>
        <row r="184">
          <cell r="B184" t="str">
            <v>BD3042</v>
          </cell>
          <cell r="C184" t="str">
            <v>3G_KDL-Dai-Nam3_BDG</v>
          </cell>
        </row>
        <row r="185">
          <cell r="B185" t="str">
            <v>BD3043</v>
          </cell>
          <cell r="C185" t="str">
            <v>3G_Khanh-Binh_BDG</v>
          </cell>
        </row>
        <row r="186">
          <cell r="B186" t="str">
            <v>BD3044</v>
          </cell>
          <cell r="C186" t="str">
            <v>3G_My-Phuoc_BDG</v>
          </cell>
        </row>
        <row r="187">
          <cell r="B187" t="str">
            <v>BD3045</v>
          </cell>
          <cell r="C187" t="str">
            <v>3G_Phu-Chanh_BDG</v>
          </cell>
        </row>
        <row r="188">
          <cell r="B188" t="str">
            <v>BD3046</v>
          </cell>
          <cell r="C188" t="str">
            <v>3G_Phu-Thu_BDG</v>
          </cell>
        </row>
        <row r="189">
          <cell r="B189" t="str">
            <v>BD3047</v>
          </cell>
          <cell r="C189" t="str">
            <v>3G_Site81_BDG</v>
          </cell>
        </row>
        <row r="190">
          <cell r="B190" t="str">
            <v>BD3048</v>
          </cell>
          <cell r="C190" t="str">
            <v>3G_Site-88_BDG</v>
          </cell>
        </row>
        <row r="191">
          <cell r="B191" t="str">
            <v>BD3049</v>
          </cell>
          <cell r="C191" t="str">
            <v>3G_Site93_BDG</v>
          </cell>
        </row>
        <row r="192">
          <cell r="B192" t="str">
            <v>BD3050</v>
          </cell>
          <cell r="C192" t="str">
            <v>3G_Tan-Ba_BDG</v>
          </cell>
        </row>
        <row r="193">
          <cell r="B193" t="str">
            <v>BD3051</v>
          </cell>
          <cell r="C193" t="str">
            <v>3G_TDM08-6_BDG</v>
          </cell>
        </row>
        <row r="194">
          <cell r="B194" t="str">
            <v>BD3052</v>
          </cell>
          <cell r="C194" t="str">
            <v>3G_Thoi-Hoa_BDG</v>
          </cell>
        </row>
        <row r="195">
          <cell r="B195" t="str">
            <v>BD3053</v>
          </cell>
          <cell r="C195" t="str">
            <v>3G_Tuong-Binh-Hiep2_BDG</v>
          </cell>
        </row>
        <row r="196">
          <cell r="B196" t="str">
            <v>BD3054</v>
          </cell>
          <cell r="C196" t="str">
            <v>3G_VHX-Phuoc-Hoa_BDG</v>
          </cell>
        </row>
        <row r="197">
          <cell r="B197" t="str">
            <v>BD3055</v>
          </cell>
          <cell r="C197" t="str">
            <v>3G_Viet-Huong2_BDG</v>
          </cell>
        </row>
        <row r="198">
          <cell r="B198" t="str">
            <v>BD3056</v>
          </cell>
          <cell r="C198" t="str">
            <v>3G_VT-My-Phuoc2_BDG</v>
          </cell>
        </row>
        <row r="199">
          <cell r="B199" t="str">
            <v>BD3057</v>
          </cell>
          <cell r="C199" t="str">
            <v>3G_BC-Phu-My2_BDG</v>
          </cell>
        </row>
        <row r="200">
          <cell r="B200" t="str">
            <v>BD3059</v>
          </cell>
          <cell r="C200" t="str">
            <v>3G_Site-68_BDG</v>
          </cell>
        </row>
        <row r="201">
          <cell r="B201" t="str">
            <v>BD3061</v>
          </cell>
          <cell r="C201" t="str">
            <v>3G_Chua-Hoi-Khanh_BDG</v>
          </cell>
        </row>
        <row r="202">
          <cell r="B202" t="str">
            <v>BD3062</v>
          </cell>
          <cell r="C202" t="str">
            <v>3G_Chanh-Nghia_BDG</v>
          </cell>
        </row>
        <row r="203">
          <cell r="B203" t="str">
            <v>BD3063</v>
          </cell>
          <cell r="C203" t="str">
            <v>3G_Tuong-Binh-Hiep_BDG</v>
          </cell>
        </row>
        <row r="204">
          <cell r="B204" t="str">
            <v>BD3064</v>
          </cell>
          <cell r="C204" t="str">
            <v>3G_BDG-BS-3_BDG</v>
          </cell>
        </row>
        <row r="205">
          <cell r="B205" t="str">
            <v>BD3065</v>
          </cell>
          <cell r="C205" t="str">
            <v>3G_Dinh-Hoa3_BDG</v>
          </cell>
        </row>
        <row r="206">
          <cell r="B206" t="str">
            <v>BD3066</v>
          </cell>
          <cell r="C206" t="str">
            <v>3G_Site159_BDG</v>
          </cell>
        </row>
        <row r="207">
          <cell r="B207" t="str">
            <v>BD3067</v>
          </cell>
          <cell r="C207" t="str">
            <v>3G_KCN-Dinh-Hoa_BDG</v>
          </cell>
        </row>
        <row r="208">
          <cell r="B208" t="str">
            <v>BD3068</v>
          </cell>
          <cell r="C208" t="str">
            <v>3G_Lai-Uyen_BDG</v>
          </cell>
        </row>
        <row r="209">
          <cell r="B209" t="str">
            <v>BD3069</v>
          </cell>
          <cell r="C209" t="str">
            <v>3G_VSIP-2_BDG</v>
          </cell>
        </row>
        <row r="210">
          <cell r="B210" t="str">
            <v>BD3070</v>
          </cell>
          <cell r="C210" t="str">
            <v>3G_BCA007A_BDG</v>
          </cell>
        </row>
        <row r="211">
          <cell r="B211" t="str">
            <v>BD3071</v>
          </cell>
          <cell r="C211" t="str">
            <v>3G_Dau-Tieng2_BDG</v>
          </cell>
        </row>
        <row r="212">
          <cell r="B212" t="str">
            <v>BD3072</v>
          </cell>
          <cell r="C212" t="str">
            <v>3G_My-Phuoc3_BDG</v>
          </cell>
        </row>
        <row r="213">
          <cell r="B213" t="str">
            <v>BD3073</v>
          </cell>
          <cell r="C213" t="str">
            <v>3G_Chanh-Phu-Hoa_BDG</v>
          </cell>
        </row>
        <row r="214">
          <cell r="B214" t="str">
            <v>BD3074</v>
          </cell>
          <cell r="C214" t="str">
            <v>3G_Hoa-Loi2_BDG</v>
          </cell>
        </row>
        <row r="215">
          <cell r="B215" t="str">
            <v>BD3075</v>
          </cell>
          <cell r="C215" t="str">
            <v>3G_An-Dien_BDG</v>
          </cell>
        </row>
        <row r="216">
          <cell r="B216" t="str">
            <v>BD3076</v>
          </cell>
          <cell r="C216" t="str">
            <v>3G_My-Phuoc2_BDG</v>
          </cell>
        </row>
        <row r="217">
          <cell r="B217" t="str">
            <v>BD3077</v>
          </cell>
          <cell r="C217" t="str">
            <v>3G_Tan-Vinh-Hiep_BDG</v>
          </cell>
        </row>
        <row r="218">
          <cell r="B218" t="str">
            <v>BD3078</v>
          </cell>
          <cell r="C218" t="str">
            <v>3G_Site-50_BDG</v>
          </cell>
        </row>
        <row r="219">
          <cell r="B219" t="str">
            <v>BD3080</v>
          </cell>
          <cell r="C219" t="str">
            <v>3G_Ap-Tay_BDG</v>
          </cell>
        </row>
        <row r="220">
          <cell r="B220" t="str">
            <v>BD3081</v>
          </cell>
          <cell r="C220" t="str">
            <v>3G_Dien-Luc-Di-An_BDG</v>
          </cell>
        </row>
        <row r="221">
          <cell r="B221" t="str">
            <v>BD3082</v>
          </cell>
          <cell r="C221" t="str">
            <v>3G_Dong-Chieu_BDG</v>
          </cell>
        </row>
        <row r="222">
          <cell r="B222" t="str">
            <v>BD3083</v>
          </cell>
          <cell r="C222" t="str">
            <v>3G_Site-15_BDG</v>
          </cell>
        </row>
        <row r="223">
          <cell r="B223" t="str">
            <v>BD3084</v>
          </cell>
          <cell r="C223" t="str">
            <v>3G_Nga4-550-Di-An_BDG</v>
          </cell>
        </row>
        <row r="224">
          <cell r="B224" t="str">
            <v>BD3085</v>
          </cell>
          <cell r="C224" t="str">
            <v>3G_Tan-Binh-Di-An_BDG</v>
          </cell>
        </row>
        <row r="225">
          <cell r="B225" t="str">
            <v>BD3086</v>
          </cell>
          <cell r="C225" t="str">
            <v>3G_DAN046A_BDG</v>
          </cell>
        </row>
        <row r="226">
          <cell r="B226" t="str">
            <v>BD3087</v>
          </cell>
          <cell r="C226" t="str">
            <v>3G_BDG-BS-14_BDG</v>
          </cell>
        </row>
        <row r="227">
          <cell r="B227" t="str">
            <v>BD3088</v>
          </cell>
          <cell r="C227" t="str">
            <v>3G_TAN048A_BDG</v>
          </cell>
        </row>
        <row r="228">
          <cell r="B228" t="str">
            <v>BD3089</v>
          </cell>
          <cell r="C228" t="str">
            <v>3G_BDG-BS-1_BDG</v>
          </cell>
        </row>
        <row r="229">
          <cell r="B229" t="str">
            <v>BD3090</v>
          </cell>
          <cell r="C229" t="str">
            <v>3G_Binh-Chuan1_BDG</v>
          </cell>
        </row>
        <row r="230">
          <cell r="B230" t="str">
            <v>BD3091</v>
          </cell>
          <cell r="C230" t="str">
            <v>3G_Binh-Nham2_BDG</v>
          </cell>
        </row>
        <row r="231">
          <cell r="B231" t="str">
            <v>BD3092</v>
          </cell>
          <cell r="C231" t="str">
            <v>3G_Cau-Ong-Bo_BDG</v>
          </cell>
        </row>
        <row r="232">
          <cell r="B232" t="str">
            <v>BD3093</v>
          </cell>
          <cell r="C232" t="str">
            <v>3G_KCN-An-Thanh2_BDG</v>
          </cell>
        </row>
        <row r="233">
          <cell r="B233" t="str">
            <v>BD3094</v>
          </cell>
          <cell r="C233" t="str">
            <v>3G_KCN-An-Thanh1_BDG</v>
          </cell>
        </row>
        <row r="234">
          <cell r="B234" t="str">
            <v>BD3095</v>
          </cell>
          <cell r="C234" t="str">
            <v>3G_KCN-Viet-Huong1_BDG</v>
          </cell>
        </row>
        <row r="235">
          <cell r="B235" t="str">
            <v>BD3096</v>
          </cell>
          <cell r="C235" t="str">
            <v>3G_Site-89_BDG</v>
          </cell>
        </row>
        <row r="236">
          <cell r="B236" t="str">
            <v>BD3097</v>
          </cell>
          <cell r="C236" t="str">
            <v>3G_Site-12_BDG</v>
          </cell>
        </row>
        <row r="237">
          <cell r="B237" t="str">
            <v>BD3098</v>
          </cell>
          <cell r="C237" t="str">
            <v>3G_Site-156_BDG</v>
          </cell>
        </row>
        <row r="238">
          <cell r="B238" t="str">
            <v>BD3099</v>
          </cell>
          <cell r="C238" t="str">
            <v>3G_Ba-Dang_BDG</v>
          </cell>
        </row>
        <row r="239">
          <cell r="B239" t="str">
            <v>BD3100</v>
          </cell>
          <cell r="C239" t="str">
            <v>3G_Site-6_BDG</v>
          </cell>
        </row>
        <row r="240">
          <cell r="B240" t="str">
            <v>BD3101</v>
          </cell>
          <cell r="C240" t="str">
            <v>3G_TDM-08-10_BDG</v>
          </cell>
        </row>
        <row r="241">
          <cell r="B241" t="str">
            <v>BD3102</v>
          </cell>
          <cell r="C241" t="str">
            <v>3G_VSIP1_BDG</v>
          </cell>
        </row>
        <row r="242">
          <cell r="B242" t="str">
            <v>BD3104</v>
          </cell>
          <cell r="C242" t="str">
            <v>3G_DHBK-Co-So2_BDG</v>
          </cell>
        </row>
        <row r="243">
          <cell r="B243" t="str">
            <v>BD3105</v>
          </cell>
          <cell r="C243" t="str">
            <v>3G_Chanh-Phu-Hoa2_BDG</v>
          </cell>
        </row>
        <row r="244">
          <cell r="B244" t="str">
            <v>BD3106</v>
          </cell>
          <cell r="C244" t="str">
            <v>3G_Rach-Bap_BDG</v>
          </cell>
        </row>
        <row r="245">
          <cell r="B245" t="str">
            <v>BD3107</v>
          </cell>
          <cell r="C245" t="str">
            <v>3G_BCA062A_BDG</v>
          </cell>
        </row>
        <row r="246">
          <cell r="B246" t="str">
            <v>BD3108</v>
          </cell>
          <cell r="C246" t="str">
            <v>3G_Dong-Hoa6_BDG</v>
          </cell>
        </row>
        <row r="247">
          <cell r="B247" t="str">
            <v>BD3109</v>
          </cell>
          <cell r="C247" t="str">
            <v>3G_Nui-Chau-Thoi_BDG</v>
          </cell>
        </row>
        <row r="248">
          <cell r="B248" t="str">
            <v>BD3110</v>
          </cell>
          <cell r="C248" t="str">
            <v>3G_Thanh-An_BDG</v>
          </cell>
        </row>
        <row r="249">
          <cell r="B249" t="str">
            <v>BD3111</v>
          </cell>
          <cell r="C249" t="str">
            <v>3G_Thanh-An2_BDG</v>
          </cell>
        </row>
        <row r="250">
          <cell r="B250" t="str">
            <v>BD3112</v>
          </cell>
          <cell r="C250" t="str">
            <v>3G_Thanh-Tuyen2_BDG</v>
          </cell>
        </row>
        <row r="251">
          <cell r="B251" t="str">
            <v>BD3113</v>
          </cell>
          <cell r="C251" t="str">
            <v>3G_Cong-Xanh_BDG</v>
          </cell>
        </row>
        <row r="252">
          <cell r="B252" t="str">
            <v>BD3114</v>
          </cell>
          <cell r="C252" t="str">
            <v>3G_TVT-An-Son_BDG</v>
          </cell>
        </row>
        <row r="253">
          <cell r="B253" t="str">
            <v>BD3115</v>
          </cell>
          <cell r="C253" t="str">
            <v>3G_CV-Phu-Cuong_BDG</v>
          </cell>
        </row>
        <row r="254">
          <cell r="B254" t="str">
            <v>BD3116</v>
          </cell>
          <cell r="C254" t="str">
            <v>3G_Dinh-Hoa4_BDG</v>
          </cell>
        </row>
        <row r="255">
          <cell r="B255" t="str">
            <v>BD3117</v>
          </cell>
          <cell r="C255" t="str">
            <v>3G_KCN-Dong-An2_BDG</v>
          </cell>
        </row>
        <row r="256">
          <cell r="B256" t="str">
            <v>BD3118</v>
          </cell>
          <cell r="C256" t="str">
            <v>3G_Phu-My4_BDG</v>
          </cell>
        </row>
        <row r="257">
          <cell r="B257" t="str">
            <v>BD3119</v>
          </cell>
          <cell r="C257" t="str">
            <v>3G_TDM-08-13_BDG</v>
          </cell>
        </row>
        <row r="258">
          <cell r="B258" t="str">
            <v>BD3120</v>
          </cell>
          <cell r="C258" t="str">
            <v>3G_Yersin_BDG</v>
          </cell>
        </row>
        <row r="259">
          <cell r="B259" t="str">
            <v>BD3121</v>
          </cell>
          <cell r="C259" t="str">
            <v>3G_Bau-Bang2_BDG</v>
          </cell>
        </row>
        <row r="260">
          <cell r="B260" t="str">
            <v>BD3122</v>
          </cell>
          <cell r="C260" t="str">
            <v>3G_Vinh-Tan_BDG</v>
          </cell>
        </row>
        <row r="261">
          <cell r="B261" t="str">
            <v>BD3123</v>
          </cell>
          <cell r="C261" t="str">
            <v>3G_TAN053A_BDG</v>
          </cell>
        </row>
        <row r="262">
          <cell r="B262" t="str">
            <v>BD3124</v>
          </cell>
          <cell r="C262" t="str">
            <v>3G_TDM073A_BDG</v>
          </cell>
        </row>
        <row r="263">
          <cell r="B263" t="str">
            <v>BD3125</v>
          </cell>
          <cell r="C263" t="str">
            <v>3G_Phu-An_BDG</v>
          </cell>
        </row>
        <row r="264">
          <cell r="B264" t="str">
            <v>BD3126</v>
          </cell>
          <cell r="C264" t="str">
            <v>3G_Lai-Hung_BDG</v>
          </cell>
        </row>
        <row r="265">
          <cell r="B265" t="str">
            <v>BD3127</v>
          </cell>
          <cell r="C265" t="str">
            <v>3G_Hoa-Loi_BDG</v>
          </cell>
        </row>
        <row r="266">
          <cell r="B266" t="str">
            <v>BD3128</v>
          </cell>
          <cell r="C266" t="str">
            <v>3G_Thanh-Tuyen_BDG</v>
          </cell>
        </row>
        <row r="267">
          <cell r="B267" t="str">
            <v>BD3129</v>
          </cell>
          <cell r="C267" t="str">
            <v>3G_Hoi-Nghia_BDG</v>
          </cell>
        </row>
        <row r="268">
          <cell r="B268" t="str">
            <v>BD3130</v>
          </cell>
          <cell r="C268" t="str">
            <v>3G_Hiep-Thanh3_BDG</v>
          </cell>
        </row>
        <row r="269">
          <cell r="B269" t="str">
            <v>BD3131</v>
          </cell>
          <cell r="C269" t="str">
            <v>3G_Site-82_BDG</v>
          </cell>
        </row>
        <row r="270">
          <cell r="B270" t="str">
            <v>BD3132</v>
          </cell>
          <cell r="C270" t="str">
            <v>3G_Binh-Nham_BDG</v>
          </cell>
        </row>
        <row r="271">
          <cell r="B271" t="str">
            <v>BD3133</v>
          </cell>
          <cell r="C271" t="str">
            <v>3G_Dau-Tieng6_BDG</v>
          </cell>
        </row>
        <row r="272">
          <cell r="B272" t="str">
            <v>BD3134</v>
          </cell>
          <cell r="C272" t="str">
            <v>3G_02-BDG-214_BDG</v>
          </cell>
        </row>
        <row r="273">
          <cell r="B273" t="str">
            <v>BD3135</v>
          </cell>
          <cell r="C273" t="str">
            <v>3G_02-BDG-0244-N01_BDG</v>
          </cell>
        </row>
        <row r="274">
          <cell r="B274" t="str">
            <v>BD3136</v>
          </cell>
          <cell r="C274" t="str">
            <v>3G_Site-134_BDG</v>
          </cell>
        </row>
        <row r="275">
          <cell r="B275" t="str">
            <v>BD3137</v>
          </cell>
          <cell r="C275" t="str">
            <v>3G_02-BDG-0147-N01_BDG</v>
          </cell>
        </row>
        <row r="276">
          <cell r="B276" t="str">
            <v>BD3138</v>
          </cell>
          <cell r="C276" t="str">
            <v>3G_VHX-Bau-Bang_BDG</v>
          </cell>
        </row>
        <row r="277">
          <cell r="B277" t="str">
            <v>BD3139</v>
          </cell>
          <cell r="C277" t="str">
            <v>3G_Vinh-Tan5_BDG</v>
          </cell>
        </row>
        <row r="278">
          <cell r="B278" t="str">
            <v>BD3140</v>
          </cell>
          <cell r="C278" t="str">
            <v>3G_KHC-Moi-Dau-Tieng_BDG</v>
          </cell>
        </row>
        <row r="279">
          <cell r="B279" t="str">
            <v>BD3141</v>
          </cell>
          <cell r="C279" t="str">
            <v>3G_Thu-Dau-Mot5_BDG</v>
          </cell>
        </row>
        <row r="280">
          <cell r="B280" t="str">
            <v>BD3142</v>
          </cell>
          <cell r="C280" t="str">
            <v>3G_Hiep-An2_BDG</v>
          </cell>
        </row>
        <row r="281">
          <cell r="B281" t="str">
            <v>BD3143</v>
          </cell>
          <cell r="C281" t="str">
            <v>3G_Tinh-Doan_BDG</v>
          </cell>
        </row>
        <row r="282">
          <cell r="B282" t="str">
            <v>BD3144</v>
          </cell>
          <cell r="C282" t="str">
            <v>3G_Phu-Cuong6_BDG</v>
          </cell>
        </row>
        <row r="283">
          <cell r="B283" t="str">
            <v>BD3145</v>
          </cell>
          <cell r="C283" t="str">
            <v>3G_KCN-My-Phuoc1_BDG</v>
          </cell>
        </row>
        <row r="284">
          <cell r="B284" t="str">
            <v>BD3146</v>
          </cell>
          <cell r="C284" t="str">
            <v>3G_02-BDG-302-N01_BDG</v>
          </cell>
        </row>
        <row r="285">
          <cell r="B285" t="str">
            <v>BD3147</v>
          </cell>
          <cell r="C285" t="str">
            <v>3G_An-Binh2_BDG</v>
          </cell>
        </row>
        <row r="286">
          <cell r="B286" t="str">
            <v>BD3148</v>
          </cell>
          <cell r="C286" t="str">
            <v>3G_Di-An5_BDG</v>
          </cell>
        </row>
        <row r="287">
          <cell r="B287" t="str">
            <v>BD3149</v>
          </cell>
          <cell r="C287" t="str">
            <v>3G_Site-49_BDG</v>
          </cell>
        </row>
        <row r="288">
          <cell r="B288" t="str">
            <v>BD3150</v>
          </cell>
          <cell r="C288" t="str">
            <v>3G_Minh-Hoa_BDG</v>
          </cell>
        </row>
        <row r="289">
          <cell r="B289" t="str">
            <v>BD3151</v>
          </cell>
          <cell r="C289" t="str">
            <v>3G_An-Binh_BDG</v>
          </cell>
        </row>
        <row r="290">
          <cell r="B290" t="str">
            <v>BD3152</v>
          </cell>
          <cell r="C290" t="str">
            <v>3G_Phuoc-Hoa_BDG</v>
          </cell>
        </row>
        <row r="291">
          <cell r="B291" t="str">
            <v>BD3153</v>
          </cell>
          <cell r="C291" t="str">
            <v>3G_Site-77_BDG</v>
          </cell>
        </row>
        <row r="292">
          <cell r="B292" t="str">
            <v>BD3154</v>
          </cell>
          <cell r="C292" t="str">
            <v>3G_02-BDG-0101-N01_BDG</v>
          </cell>
        </row>
        <row r="293">
          <cell r="B293" t="str">
            <v>BD3155</v>
          </cell>
          <cell r="C293" t="str">
            <v>3G_Thuan-An-08-4_BDG</v>
          </cell>
        </row>
        <row r="294">
          <cell r="B294" t="str">
            <v>BD3156</v>
          </cell>
          <cell r="C294" t="str">
            <v>3G_Khu-2-Phu-Hoa_BDG</v>
          </cell>
        </row>
        <row r="295">
          <cell r="B295" t="str">
            <v>BD3157</v>
          </cell>
          <cell r="C295" t="str">
            <v>3G_Xa-Tan-An_BDG</v>
          </cell>
        </row>
        <row r="296">
          <cell r="B296" t="str">
            <v>BD3158</v>
          </cell>
          <cell r="C296" t="str">
            <v>3G_My-Hao1_BDG</v>
          </cell>
        </row>
        <row r="297">
          <cell r="B297" t="str">
            <v>BD3159</v>
          </cell>
          <cell r="C297" t="str">
            <v>3G_Phu-Tho6_BDG</v>
          </cell>
        </row>
        <row r="298">
          <cell r="B298" t="str">
            <v>BD3160</v>
          </cell>
          <cell r="C298" t="str">
            <v>3G_Dat-Cuoc_BDG</v>
          </cell>
        </row>
        <row r="299">
          <cell r="B299" t="str">
            <v>BD3161</v>
          </cell>
          <cell r="C299" t="str">
            <v>3G_San-Banh_BDG</v>
          </cell>
        </row>
        <row r="300">
          <cell r="B300" t="str">
            <v>BD3162</v>
          </cell>
          <cell r="C300" t="str">
            <v>3G_Chanh-Nghia2_BDG</v>
          </cell>
        </row>
        <row r="301">
          <cell r="B301" t="str">
            <v>BD3163</v>
          </cell>
          <cell r="C301" t="str">
            <v>3G_KLHDV-Phu-My_BDG</v>
          </cell>
        </row>
        <row r="302">
          <cell r="B302" t="str">
            <v>BD3164</v>
          </cell>
          <cell r="C302" t="str">
            <v>3G_Chanh-Nghia5_BDG</v>
          </cell>
        </row>
        <row r="303">
          <cell r="B303" t="str">
            <v>BE4701</v>
          </cell>
          <cell r="C303" t="str">
            <v>3G_Ba-Tri_BTE</v>
          </cell>
        </row>
        <row r="304">
          <cell r="B304" t="str">
            <v>BE4702</v>
          </cell>
          <cell r="C304" t="str">
            <v>3G_CTH011A_BTE</v>
          </cell>
        </row>
        <row r="305">
          <cell r="B305" t="str">
            <v>BE4703</v>
          </cell>
          <cell r="C305" t="str">
            <v>3G_Ben-Tre_BTE</v>
          </cell>
        </row>
        <row r="306">
          <cell r="B306" t="str">
            <v>BE4704</v>
          </cell>
          <cell r="C306" t="str">
            <v>3G_Phuong-8_BTE</v>
          </cell>
        </row>
        <row r="307">
          <cell r="B307" t="str">
            <v>BE4705</v>
          </cell>
          <cell r="C307" t="str">
            <v>3G_Tram-VT-Phuong-7_BTE</v>
          </cell>
        </row>
        <row r="308">
          <cell r="B308" t="str">
            <v>BE4706</v>
          </cell>
          <cell r="C308" t="str">
            <v>3G_BTE2008-26_BTE</v>
          </cell>
        </row>
        <row r="309">
          <cell r="B309" t="str">
            <v>BE4707</v>
          </cell>
          <cell r="C309" t="str">
            <v>3G_Binh-Dai_BTE</v>
          </cell>
        </row>
        <row r="310">
          <cell r="B310" t="str">
            <v>BE4708</v>
          </cell>
          <cell r="C310" t="str">
            <v>3G_Cho-Lach_BTE</v>
          </cell>
        </row>
        <row r="311">
          <cell r="B311" t="str">
            <v>BE4709</v>
          </cell>
          <cell r="C311" t="str">
            <v>3G_Giong-Trom_BTE</v>
          </cell>
        </row>
        <row r="312">
          <cell r="B312" t="str">
            <v>BE4710</v>
          </cell>
          <cell r="C312" t="str">
            <v>3G_Mo-Cay_BTE</v>
          </cell>
        </row>
        <row r="313">
          <cell r="B313" t="str">
            <v>BE4711</v>
          </cell>
          <cell r="C313" t="str">
            <v>3G_Thanh-Phu_BTE</v>
          </cell>
        </row>
        <row r="314">
          <cell r="B314" t="str">
            <v>BE4712</v>
          </cell>
          <cell r="C314" t="str">
            <v>3G_BTE2008-20_BTE</v>
          </cell>
        </row>
        <row r="315">
          <cell r="B315" t="str">
            <v>BE4713</v>
          </cell>
          <cell r="C315" t="str">
            <v>3G_BTE2008-21_BTE</v>
          </cell>
        </row>
        <row r="316">
          <cell r="B316" t="str">
            <v>BE4714</v>
          </cell>
          <cell r="C316" t="str">
            <v>3G_BTE2008-22_BTE</v>
          </cell>
        </row>
        <row r="317">
          <cell r="B317" t="str">
            <v>BE4715</v>
          </cell>
          <cell r="C317" t="str">
            <v>3G_BTE2008-6_BTE</v>
          </cell>
        </row>
        <row r="318">
          <cell r="B318" t="str">
            <v>BE4716</v>
          </cell>
          <cell r="C318" t="str">
            <v>3G_An-Ngai-Trung_BTE</v>
          </cell>
        </row>
        <row r="319">
          <cell r="B319" t="str">
            <v>BE4717</v>
          </cell>
          <cell r="C319" t="str">
            <v>3G_An-Thuy_BTE</v>
          </cell>
        </row>
        <row r="320">
          <cell r="B320" t="str">
            <v>BE4718</v>
          </cell>
          <cell r="C320" t="str">
            <v>3G_Ba-Lai_BTE</v>
          </cell>
        </row>
        <row r="321">
          <cell r="B321" t="str">
            <v>BE4719</v>
          </cell>
          <cell r="C321" t="str">
            <v>3G_Ben-Tre-2_BTE</v>
          </cell>
        </row>
        <row r="322">
          <cell r="B322" t="str">
            <v>BE4720</v>
          </cell>
          <cell r="C322" t="str">
            <v>3G_Ben-Tre-3_BTE</v>
          </cell>
        </row>
        <row r="323">
          <cell r="B323" t="str">
            <v>BE4721</v>
          </cell>
          <cell r="C323" t="str">
            <v>3G_BTE2008-10_BTE</v>
          </cell>
        </row>
        <row r="324">
          <cell r="B324" t="str">
            <v>BE4722</v>
          </cell>
          <cell r="C324" t="str">
            <v>3G_BTR013A_BTE</v>
          </cell>
        </row>
        <row r="325">
          <cell r="B325" t="str">
            <v>BE4723</v>
          </cell>
          <cell r="C325" t="str">
            <v>3G_BTE2008-5_BTE</v>
          </cell>
        </row>
        <row r="326">
          <cell r="B326" t="str">
            <v>BE4724</v>
          </cell>
          <cell r="C326" t="str">
            <v>3G_Hung-Nhuong_BTE</v>
          </cell>
        </row>
        <row r="327">
          <cell r="B327" t="str">
            <v>BE4725</v>
          </cell>
          <cell r="C327" t="str">
            <v>3G_Luong-Quoi_BTE</v>
          </cell>
        </row>
        <row r="328">
          <cell r="B328" t="str">
            <v>BE4726</v>
          </cell>
          <cell r="C328" t="str">
            <v>3G_My-Long_BTE</v>
          </cell>
        </row>
        <row r="329">
          <cell r="B329" t="str">
            <v>BE4727</v>
          </cell>
          <cell r="C329" t="str">
            <v>3G_My-Thanh-An_BTE</v>
          </cell>
        </row>
        <row r="330">
          <cell r="B330" t="str">
            <v>BE4728</v>
          </cell>
          <cell r="C330" t="str">
            <v>3G_Nhon-Thanh_BTE</v>
          </cell>
        </row>
        <row r="331">
          <cell r="B331" t="str">
            <v>BE4729</v>
          </cell>
          <cell r="C331" t="str">
            <v>3G_Phu-Khuong_BTE</v>
          </cell>
        </row>
        <row r="332">
          <cell r="B332" t="str">
            <v>BE4730</v>
          </cell>
          <cell r="C332" t="str">
            <v>3G_Phuoc-Hiep_BTE</v>
          </cell>
        </row>
        <row r="333">
          <cell r="B333" t="str">
            <v>BE4731</v>
          </cell>
          <cell r="C333" t="str">
            <v>3G_Binh-Thoi_BTE</v>
          </cell>
        </row>
        <row r="334">
          <cell r="B334" t="str">
            <v>BE4733</v>
          </cell>
          <cell r="C334" t="str">
            <v>3G_Loc-Thuan_BTE</v>
          </cell>
        </row>
        <row r="335">
          <cell r="B335" t="str">
            <v>BE4734</v>
          </cell>
          <cell r="C335" t="str">
            <v>3G_Thanh-Phuoc_BTE</v>
          </cell>
        </row>
        <row r="336">
          <cell r="B336" t="str">
            <v>BE4735</v>
          </cell>
          <cell r="C336" t="str">
            <v>3G_Thoi-Lai_BTE</v>
          </cell>
        </row>
        <row r="337">
          <cell r="B337" t="str">
            <v>BE4736</v>
          </cell>
          <cell r="C337" t="str">
            <v>3G_Cai-Mon_BTE</v>
          </cell>
        </row>
        <row r="338">
          <cell r="B338" t="str">
            <v>BE4737</v>
          </cell>
          <cell r="C338" t="str">
            <v>3G_Long-Thoi_BTE</v>
          </cell>
        </row>
        <row r="339">
          <cell r="B339" t="str">
            <v>BE4738</v>
          </cell>
          <cell r="C339" t="str">
            <v>3G_Phu-Phung_BTE</v>
          </cell>
        </row>
        <row r="340">
          <cell r="B340" t="str">
            <v>BE4739</v>
          </cell>
          <cell r="C340" t="str">
            <v>3G_Vinh-Binh_BTE</v>
          </cell>
        </row>
        <row r="341">
          <cell r="B341" t="str">
            <v>BE4740</v>
          </cell>
          <cell r="C341" t="str">
            <v>3G_CTH001A_BTE</v>
          </cell>
        </row>
        <row r="342">
          <cell r="B342" t="str">
            <v>BE4741</v>
          </cell>
          <cell r="C342" t="str">
            <v>3G_Giao-Long_BTE</v>
          </cell>
        </row>
        <row r="343">
          <cell r="B343" t="str">
            <v>BE4742</v>
          </cell>
          <cell r="C343" t="str">
            <v>3G_Tan-Phu_BTE</v>
          </cell>
        </row>
        <row r="344">
          <cell r="B344" t="str">
            <v>BE4743</v>
          </cell>
          <cell r="C344" t="str">
            <v>3G_CTH030A_BTE</v>
          </cell>
        </row>
        <row r="345">
          <cell r="B345" t="str">
            <v>BE4744</v>
          </cell>
          <cell r="C345" t="str">
            <v>3G_An-Dinh_BTE</v>
          </cell>
        </row>
        <row r="346">
          <cell r="B346" t="str">
            <v>BE4745</v>
          </cell>
          <cell r="C346" t="str">
            <v>3G_Ba-Vat_BTE</v>
          </cell>
        </row>
        <row r="347">
          <cell r="B347" t="str">
            <v>BE4746</v>
          </cell>
          <cell r="C347" t="str">
            <v>3G_Cho-Thom_BTE</v>
          </cell>
        </row>
        <row r="348">
          <cell r="B348" t="str">
            <v>BE4748</v>
          </cell>
          <cell r="C348" t="str">
            <v>3G_Pha-Tra-Vinh_BTE</v>
          </cell>
        </row>
        <row r="349">
          <cell r="B349" t="str">
            <v>BE4749</v>
          </cell>
          <cell r="C349" t="str">
            <v>3G_Tan-Thanh-Binh_BTE</v>
          </cell>
        </row>
        <row r="350">
          <cell r="B350" t="str">
            <v>BE4750</v>
          </cell>
          <cell r="C350" t="str">
            <v>3G_An-Quy_BTE</v>
          </cell>
        </row>
        <row r="351">
          <cell r="B351" t="str">
            <v>BE4751</v>
          </cell>
          <cell r="C351" t="str">
            <v>3G_Tan-Phong_BTE</v>
          </cell>
        </row>
        <row r="352">
          <cell r="B352" t="str">
            <v>BE4752</v>
          </cell>
          <cell r="C352" t="str">
            <v>3G_Giao-Thanh_BTE</v>
          </cell>
        </row>
        <row r="353">
          <cell r="B353" t="str">
            <v>BE4753</v>
          </cell>
          <cell r="C353" t="str">
            <v>3G_Phuoc-Ly_BTE</v>
          </cell>
        </row>
        <row r="354">
          <cell r="B354" t="str">
            <v>BE4754</v>
          </cell>
          <cell r="C354" t="str">
            <v>3G_Binh-Thang_BTE</v>
          </cell>
        </row>
        <row r="355">
          <cell r="B355" t="str">
            <v>BE4755</v>
          </cell>
          <cell r="C355" t="str">
            <v>3G_BTE2008-19_BTE</v>
          </cell>
        </row>
        <row r="356">
          <cell r="B356" t="str">
            <v>BE4756</v>
          </cell>
          <cell r="C356" t="str">
            <v>3G_BTE2008-25-1800M_BTE</v>
          </cell>
        </row>
        <row r="357">
          <cell r="B357" t="str">
            <v>BE4757</v>
          </cell>
          <cell r="C357" t="str">
            <v>3G_Cau-Rach-Mieu_BTE</v>
          </cell>
        </row>
        <row r="358">
          <cell r="B358" t="str">
            <v>BE4758</v>
          </cell>
          <cell r="C358" t="str">
            <v>3G_Mo-Cay-2_BTE</v>
          </cell>
        </row>
        <row r="359">
          <cell r="B359" t="str">
            <v>BE4759</v>
          </cell>
          <cell r="C359" t="str">
            <v>3G_Nga-4-Tuong-Dau-1800M_BTE</v>
          </cell>
        </row>
        <row r="360">
          <cell r="B360" t="str">
            <v>BE4760</v>
          </cell>
          <cell r="C360" t="str">
            <v>3G_Tiem-Tom_BTE</v>
          </cell>
        </row>
        <row r="361">
          <cell r="B361" t="str">
            <v>BL5451</v>
          </cell>
          <cell r="C361" t="str">
            <v>3G_Vinh-Loi_BLU</v>
          </cell>
        </row>
        <row r="362">
          <cell r="B362" t="str">
            <v>BL5452</v>
          </cell>
          <cell r="C362" t="str">
            <v>3G_Gia-Rai_BLU</v>
          </cell>
        </row>
        <row r="363">
          <cell r="B363" t="str">
            <v>BL5453</v>
          </cell>
          <cell r="C363" t="str">
            <v>3G_Ganh-Hao_BLU</v>
          </cell>
        </row>
        <row r="364">
          <cell r="B364" t="str">
            <v>BL5454</v>
          </cell>
          <cell r="C364" t="str">
            <v>3G_Bac-Lieu_BLU</v>
          </cell>
        </row>
        <row r="365">
          <cell r="B365" t="str">
            <v>BL5455</v>
          </cell>
          <cell r="C365" t="str">
            <v>3G_Bac-lieu-4_BLU</v>
          </cell>
        </row>
        <row r="366">
          <cell r="B366" t="str">
            <v>BL5456</v>
          </cell>
          <cell r="C366" t="str">
            <v>3G_Phuong-5_BLU</v>
          </cell>
        </row>
        <row r="367">
          <cell r="B367" t="str">
            <v>BL5457</v>
          </cell>
          <cell r="C367" t="str">
            <v>3G_Phuong-7_BLU</v>
          </cell>
        </row>
        <row r="368">
          <cell r="B368" t="str">
            <v>BL5458</v>
          </cell>
          <cell r="C368" t="str">
            <v>3G_Bac-Lieu-3_BLU</v>
          </cell>
        </row>
        <row r="369">
          <cell r="B369" t="str">
            <v>BL5459</v>
          </cell>
          <cell r="C369" t="str">
            <v>3G_Bac-Lieu-6_BLU</v>
          </cell>
        </row>
        <row r="370">
          <cell r="B370" t="str">
            <v>BL5460</v>
          </cell>
          <cell r="C370" t="str">
            <v>3G_Bac-Lieu-9_BLU</v>
          </cell>
        </row>
        <row r="371">
          <cell r="B371" t="str">
            <v>BL5461</v>
          </cell>
          <cell r="C371" t="str">
            <v>3G_Phong-CSGT-Bac-Lieu_BLU</v>
          </cell>
        </row>
        <row r="372">
          <cell r="B372" t="str">
            <v>BL5462</v>
          </cell>
          <cell r="C372" t="str">
            <v>3G_Phuong-8_BLU</v>
          </cell>
        </row>
        <row r="373">
          <cell r="B373" t="str">
            <v>BL5463</v>
          </cell>
          <cell r="C373" t="str">
            <v>3G_Ho-Phong_BLU</v>
          </cell>
        </row>
        <row r="374">
          <cell r="B374" t="str">
            <v>BL5464</v>
          </cell>
          <cell r="C374" t="str">
            <v>3G_Ngan-Dua_BLU</v>
          </cell>
        </row>
        <row r="375">
          <cell r="B375" t="str">
            <v>BL5465</v>
          </cell>
          <cell r="C375" t="str">
            <v>3G_Phuoc-Long_BLU</v>
          </cell>
        </row>
        <row r="376">
          <cell r="B376" t="str">
            <v>BL5466</v>
          </cell>
          <cell r="C376" t="str">
            <v>3G_Cai-Day_BLU</v>
          </cell>
        </row>
        <row r="377">
          <cell r="B377" t="str">
            <v>BL5467</v>
          </cell>
          <cell r="C377" t="str">
            <v>3G_Bac-Lieu-8_BLU</v>
          </cell>
        </row>
        <row r="378">
          <cell r="B378" t="str">
            <v>BL5468</v>
          </cell>
          <cell r="C378" t="str">
            <v>3G_Cai-Tram_BLU</v>
          </cell>
        </row>
        <row r="379">
          <cell r="B379" t="str">
            <v>BL5469</v>
          </cell>
          <cell r="C379" t="str">
            <v>3G_Cau-Bac-Lieu-2_BLU</v>
          </cell>
        </row>
        <row r="380">
          <cell r="B380" t="str">
            <v>BL5470</v>
          </cell>
          <cell r="C380" t="str">
            <v>3G_Cau-Hoang-Dieu_BLU</v>
          </cell>
        </row>
        <row r="381">
          <cell r="B381" t="str">
            <v>BL5471</v>
          </cell>
          <cell r="C381" t="str">
            <v>3G_Cau-Sap_BLU</v>
          </cell>
        </row>
        <row r="382">
          <cell r="B382" t="str">
            <v>BL5472</v>
          </cell>
          <cell r="C382" t="str">
            <v>3G_Cau-So-2_BLU</v>
          </cell>
        </row>
        <row r="383">
          <cell r="B383" t="str">
            <v>BL5473</v>
          </cell>
          <cell r="C383" t="str">
            <v>3G_Cay-Dua_BLU</v>
          </cell>
        </row>
        <row r="384">
          <cell r="B384" t="str">
            <v>BL5474</v>
          </cell>
          <cell r="C384" t="str">
            <v>3G_Do-Thi-Moi-Dia-Oc_BLU</v>
          </cell>
        </row>
        <row r="385">
          <cell r="B385" t="str">
            <v>BL5475</v>
          </cell>
          <cell r="C385" t="str">
            <v>3G_Khuc-Treo_BLU</v>
          </cell>
        </row>
        <row r="386">
          <cell r="B386" t="str">
            <v>BL5476</v>
          </cell>
          <cell r="C386" t="str">
            <v>3G_Lang-Tram_BLU</v>
          </cell>
        </row>
        <row r="387">
          <cell r="B387" t="str">
            <v>BL5477</v>
          </cell>
          <cell r="C387" t="str">
            <v>3G_Lang-Tron_BLU</v>
          </cell>
        </row>
        <row r="388">
          <cell r="B388" t="str">
            <v>BL5478</v>
          </cell>
          <cell r="C388" t="str">
            <v>3G_Lo-Ren_BLU</v>
          </cell>
        </row>
        <row r="389">
          <cell r="B389" t="str">
            <v>BL5479</v>
          </cell>
          <cell r="C389" t="str">
            <v>3G_Nga-3-Xa-Cang_BLU</v>
          </cell>
        </row>
        <row r="390">
          <cell r="B390" t="str">
            <v>BL5480</v>
          </cell>
          <cell r="C390" t="str">
            <v>3G_Phuong-2_BLU</v>
          </cell>
        </row>
        <row r="391">
          <cell r="B391" t="str">
            <v>BL5481</v>
          </cell>
          <cell r="C391" t="str">
            <v>3G_Tac-Say_BLU</v>
          </cell>
        </row>
        <row r="392">
          <cell r="B392" t="str">
            <v>BL5482</v>
          </cell>
          <cell r="C392" t="str">
            <v>3G_Tra-Kha_BLU</v>
          </cell>
        </row>
        <row r="393">
          <cell r="B393" t="str">
            <v>BL5483</v>
          </cell>
          <cell r="C393" t="str">
            <v>3G_Tra-Kha-B_BLU</v>
          </cell>
        </row>
        <row r="394">
          <cell r="B394" t="str">
            <v>BL5485</v>
          </cell>
          <cell r="C394" t="str">
            <v>3G_Ben-Xe-Bac-Lieu_BLU</v>
          </cell>
        </row>
        <row r="395">
          <cell r="B395" t="str">
            <v>BL5486</v>
          </cell>
          <cell r="C395" t="str">
            <v>3G_Khu-Trai-Giam_BLU</v>
          </cell>
        </row>
        <row r="396">
          <cell r="B396" t="str">
            <v>BL5487</v>
          </cell>
          <cell r="C396" t="str">
            <v>3G_Vuon-Chim_BLU</v>
          </cell>
        </row>
        <row r="397">
          <cell r="B397" t="str">
            <v>BL5488</v>
          </cell>
          <cell r="C397" t="str">
            <v>3G_Soc-Don_BLU</v>
          </cell>
        </row>
        <row r="398">
          <cell r="B398" t="str">
            <v>BL5490</v>
          </cell>
          <cell r="C398" t="str">
            <v>3G_Hiep-Thanh_BLU</v>
          </cell>
        </row>
        <row r="399">
          <cell r="B399" t="str">
            <v>BL5491</v>
          </cell>
          <cell r="C399" t="str">
            <v>3G_Nha-Mat_BLU</v>
          </cell>
        </row>
        <row r="400">
          <cell r="B400" t="str">
            <v>BL5492</v>
          </cell>
          <cell r="C400" t="str">
            <v>3G_Giong-Giua_BLU</v>
          </cell>
        </row>
        <row r="401">
          <cell r="B401" t="str">
            <v>BL5493</v>
          </cell>
          <cell r="C401" t="str">
            <v>3G_Vuon-Nhan_BLU</v>
          </cell>
        </row>
        <row r="402">
          <cell r="B402" t="str">
            <v>BL5494</v>
          </cell>
          <cell r="C402" t="str">
            <v>3G_Vinh-Trach_BLU</v>
          </cell>
        </row>
        <row r="403">
          <cell r="B403" t="str">
            <v>BL5495</v>
          </cell>
          <cell r="C403" t="str">
            <v>3G_Chau-Thoi_BLU</v>
          </cell>
        </row>
        <row r="404">
          <cell r="B404" t="str">
            <v>BL5496</v>
          </cell>
          <cell r="C404" t="str">
            <v>3G_Long-Thanh-Phuong-7_BLU</v>
          </cell>
        </row>
        <row r="405">
          <cell r="B405" t="str">
            <v>BL5497</v>
          </cell>
          <cell r="C405" t="str">
            <v>3G_Hung-Hoi_BLU</v>
          </cell>
        </row>
        <row r="406">
          <cell r="B406" t="str">
            <v>BL5498</v>
          </cell>
          <cell r="C406" t="str">
            <v>3G_Bao-San_BLU</v>
          </cell>
        </row>
        <row r="407">
          <cell r="B407" t="str">
            <v>BL5499</v>
          </cell>
          <cell r="C407" t="str">
            <v>3G_Cai-Cung_BLU</v>
          </cell>
        </row>
        <row r="408">
          <cell r="B408" t="str">
            <v>BL5500</v>
          </cell>
          <cell r="C408" t="str">
            <v>3G_Cay-Giang_BLU</v>
          </cell>
        </row>
        <row r="409">
          <cell r="B409" t="str">
            <v>BL5501</v>
          </cell>
          <cell r="C409" t="str">
            <v>3G_Kinh-Tu_BLU</v>
          </cell>
        </row>
        <row r="410">
          <cell r="B410" t="str">
            <v>BL5502</v>
          </cell>
          <cell r="C410" t="str">
            <v>3G_Pho-Sinh_BLU</v>
          </cell>
        </row>
        <row r="411">
          <cell r="B411" t="str">
            <v>BL5503</v>
          </cell>
          <cell r="C411" t="str">
            <v>3G_Chu-Chi_BLU</v>
          </cell>
        </row>
        <row r="412">
          <cell r="B412" t="str">
            <v>BL5504</v>
          </cell>
          <cell r="C412" t="str">
            <v>3G_Truong-Toa_BLU</v>
          </cell>
        </row>
        <row r="413">
          <cell r="B413" t="str">
            <v>BL5505</v>
          </cell>
          <cell r="C413" t="str">
            <v>3G_Ninh-Quoi_BLU</v>
          </cell>
        </row>
        <row r="414">
          <cell r="B414" t="str">
            <v>BL5506</v>
          </cell>
          <cell r="C414" t="str">
            <v>3G_Bac-Lieu-2_BLU</v>
          </cell>
        </row>
        <row r="415">
          <cell r="B415" t="str">
            <v>BL5507</v>
          </cell>
          <cell r="C415" t="str">
            <v>3G_BLI042B_BLU</v>
          </cell>
        </row>
        <row r="416">
          <cell r="B416" t="str">
            <v>BL5508</v>
          </cell>
          <cell r="C416" t="str">
            <v>3G_Xiem-Cang_BLU</v>
          </cell>
        </row>
        <row r="417">
          <cell r="B417" t="str">
            <v>BL5509</v>
          </cell>
          <cell r="C417" t="str">
            <v>3G_Ganh-Hao-3_BLU</v>
          </cell>
        </row>
        <row r="418">
          <cell r="B418" t="str">
            <v>BL5510</v>
          </cell>
          <cell r="C418" t="str">
            <v>3G_Gia-Rai-2-1800M_BLU</v>
          </cell>
        </row>
        <row r="419">
          <cell r="B419" t="str">
            <v>BL5511</v>
          </cell>
          <cell r="C419" t="str">
            <v>3G_Gia-Rai-4_BLU</v>
          </cell>
        </row>
        <row r="420">
          <cell r="B420" t="str">
            <v>BL5512</v>
          </cell>
          <cell r="C420" t="str">
            <v>3G_Ho-Phong-5_BLU</v>
          </cell>
        </row>
        <row r="421">
          <cell r="B421" t="str">
            <v>BL5513</v>
          </cell>
          <cell r="C421" t="str">
            <v>3G_Khuc-Treo-A_BLU</v>
          </cell>
        </row>
        <row r="422">
          <cell r="B422" t="str">
            <v>BL5514</v>
          </cell>
          <cell r="C422" t="str">
            <v>3G_Lang-Tron-3_BLU</v>
          </cell>
        </row>
        <row r="423">
          <cell r="B423" t="str">
            <v>BL5515</v>
          </cell>
          <cell r="C423" t="str">
            <v>3G_Nhan-Dan_BLU</v>
          </cell>
        </row>
        <row r="424">
          <cell r="B424" t="str">
            <v>BL5516</v>
          </cell>
          <cell r="C424" t="str">
            <v>3G_Xom-Lung_BLU</v>
          </cell>
        </row>
        <row r="425">
          <cell r="B425" t="str">
            <v>BL5517</v>
          </cell>
          <cell r="C425" t="str">
            <v>3G_Hoa-Binh-3_BLU</v>
          </cell>
        </row>
        <row r="426">
          <cell r="B426" t="str">
            <v>BL5518</v>
          </cell>
          <cell r="C426" t="str">
            <v>3G_Hoa-Binh-4_BLU</v>
          </cell>
        </row>
        <row r="427">
          <cell r="B427" t="str">
            <v>BL5519</v>
          </cell>
          <cell r="C427" t="str">
            <v>3G_Phuoc-Long-2_BLU</v>
          </cell>
        </row>
        <row r="428">
          <cell r="B428" t="str">
            <v>BL5520</v>
          </cell>
          <cell r="C428" t="str">
            <v>3G_Gia-Hoi_BLU</v>
          </cell>
        </row>
        <row r="429">
          <cell r="B429" t="str">
            <v>BL5521</v>
          </cell>
          <cell r="C429" t="str">
            <v>3G_Tra-Ban_BLU</v>
          </cell>
        </row>
        <row r="430">
          <cell r="B430" t="str">
            <v>BL5522</v>
          </cell>
          <cell r="C430" t="str">
            <v>3G_Vinh-My-A_BLU</v>
          </cell>
        </row>
        <row r="431">
          <cell r="B431" t="str">
            <v>BL5523</v>
          </cell>
          <cell r="C431" t="str">
            <v>3G_Vinh-Hung_BLU</v>
          </cell>
        </row>
        <row r="432">
          <cell r="B432" t="str">
            <v>BL5524</v>
          </cell>
          <cell r="C432" t="str">
            <v>3G_Vinh-Loi-3_BLU</v>
          </cell>
        </row>
        <row r="433">
          <cell r="B433" t="str">
            <v>BL5525</v>
          </cell>
          <cell r="C433" t="str">
            <v>3G_An-Nghiep_BLU</v>
          </cell>
        </row>
        <row r="434">
          <cell r="B434" t="str">
            <v>BL5526</v>
          </cell>
          <cell r="C434" t="str">
            <v>3G_BLI044B_BLU</v>
          </cell>
        </row>
        <row r="435">
          <cell r="B435" t="str">
            <v>BL5527</v>
          </cell>
          <cell r="C435" t="str">
            <v>3G_BLI045B_BLU</v>
          </cell>
        </row>
        <row r="436">
          <cell r="B436" t="str">
            <v>BL5528</v>
          </cell>
          <cell r="C436" t="str">
            <v>3G_BLI047B_BLU</v>
          </cell>
        </row>
        <row r="437">
          <cell r="B437" t="str">
            <v>BL5529</v>
          </cell>
          <cell r="C437" t="str">
            <v>3G_Cau-Sap-2_BLU</v>
          </cell>
        </row>
        <row r="438">
          <cell r="B438" t="str">
            <v>BL5530</v>
          </cell>
          <cell r="C438" t="str">
            <v>3G_Chau-Hung-A_BLU</v>
          </cell>
        </row>
        <row r="439">
          <cell r="B439" t="str">
            <v>BL5531</v>
          </cell>
          <cell r="C439" t="str">
            <v>3G_Chu-Chi-2_BLU</v>
          </cell>
        </row>
        <row r="440">
          <cell r="B440" t="str">
            <v>BL5532</v>
          </cell>
          <cell r="C440" t="str">
            <v>3G_Ganh-Hao-5_BLU</v>
          </cell>
        </row>
        <row r="441">
          <cell r="B441" t="str">
            <v>BL5533</v>
          </cell>
          <cell r="C441" t="str">
            <v>3G_Gia-Rai-3_BLU</v>
          </cell>
        </row>
        <row r="442">
          <cell r="B442" t="str">
            <v>BL5534</v>
          </cell>
          <cell r="C442" t="str">
            <v>3G_Ho-Phong-3_BLU</v>
          </cell>
        </row>
        <row r="443">
          <cell r="B443" t="str">
            <v>BL5535</v>
          </cell>
          <cell r="C443" t="str">
            <v>3G_Minh-Dieu_BLU</v>
          </cell>
        </row>
        <row r="444">
          <cell r="B444" t="str">
            <v>BL5536</v>
          </cell>
          <cell r="C444" t="str">
            <v>3G_Nga-5_BLU</v>
          </cell>
        </row>
        <row r="445">
          <cell r="B445" t="str">
            <v>BL5537</v>
          </cell>
          <cell r="C445" t="str">
            <v>3G_Ninh-Hoa_BLU</v>
          </cell>
        </row>
        <row r="446">
          <cell r="B446" t="str">
            <v>BL5538</v>
          </cell>
          <cell r="C446" t="str">
            <v>3G_Ninh-Quoi-2_BLU</v>
          </cell>
        </row>
        <row r="447">
          <cell r="B447" t="str">
            <v>BL5539</v>
          </cell>
          <cell r="C447" t="str">
            <v>3G_Phong-Thanh-Tay-A_BLU</v>
          </cell>
        </row>
        <row r="448">
          <cell r="B448" t="str">
            <v>BL5540</v>
          </cell>
          <cell r="C448" t="str">
            <v>3G_Roc-La_BLU</v>
          </cell>
        </row>
        <row r="449">
          <cell r="B449" t="str">
            <v>BL5541</v>
          </cell>
          <cell r="C449" t="str">
            <v>3G_Thao-Lang_BLU</v>
          </cell>
        </row>
        <row r="450">
          <cell r="B450" t="str">
            <v>BL5542</v>
          </cell>
          <cell r="C450" t="str">
            <v>3G_Tra-Khua_BLU</v>
          </cell>
        </row>
        <row r="451">
          <cell r="B451" t="str">
            <v>BL5543</v>
          </cell>
          <cell r="C451" t="str">
            <v>3G_Vinh-Hau_BLU</v>
          </cell>
        </row>
        <row r="452">
          <cell r="B452" t="str">
            <v>BL5544</v>
          </cell>
          <cell r="C452" t="str">
            <v>3G_Vinh-Hau-A_BLU</v>
          </cell>
        </row>
        <row r="453">
          <cell r="B453" t="str">
            <v>BL5545</v>
          </cell>
          <cell r="C453" t="str">
            <v>3G_Vinh-Hung-2_BLU</v>
          </cell>
        </row>
        <row r="454">
          <cell r="B454" t="str">
            <v>BL5546</v>
          </cell>
          <cell r="C454" t="str">
            <v>3G_Vinh-Phu-Dong_BLU</v>
          </cell>
        </row>
        <row r="455">
          <cell r="B455" t="str">
            <v>BL5547</v>
          </cell>
          <cell r="C455" t="str">
            <v>3G_Xa-Ta_BLU</v>
          </cell>
        </row>
        <row r="456">
          <cell r="B456" t="str">
            <v>BL5548</v>
          </cell>
          <cell r="C456" t="str">
            <v>3G_Xa-Thoan_BLU</v>
          </cell>
        </row>
        <row r="457">
          <cell r="B457" t="str">
            <v>BL5549</v>
          </cell>
          <cell r="C457" t="str">
            <v>3G_Vinh-Phu-Tay_BLU</v>
          </cell>
        </row>
        <row r="458">
          <cell r="B458" t="str">
            <v>BP0001</v>
          </cell>
          <cell r="C458" t="str">
            <v>3G_Dong-Xoai_BPC</v>
          </cell>
        </row>
        <row r="459">
          <cell r="B459" t="str">
            <v>BP0002</v>
          </cell>
          <cell r="C459" t="str">
            <v>3G_Binh-Long_BPC</v>
          </cell>
        </row>
        <row r="460">
          <cell r="B460" t="str">
            <v>BP0003</v>
          </cell>
          <cell r="C460" t="str">
            <v>3G_Chon-Thanh_BPC</v>
          </cell>
        </row>
        <row r="461">
          <cell r="B461" t="str">
            <v>BP0004</v>
          </cell>
          <cell r="C461" t="str">
            <v>3G_Loc-Ninh_BPC</v>
          </cell>
        </row>
        <row r="462">
          <cell r="B462" t="str">
            <v>BP0005</v>
          </cell>
          <cell r="C462" t="str">
            <v>3G_Tien-Thanh_BPC</v>
          </cell>
        </row>
        <row r="463">
          <cell r="B463" t="str">
            <v>BP0006</v>
          </cell>
          <cell r="C463" t="str">
            <v>3G_Tien-Hung2_BPC</v>
          </cell>
        </row>
        <row r="464">
          <cell r="B464" t="str">
            <v>BP0007</v>
          </cell>
          <cell r="C464" t="str">
            <v>3G_Dong-Xoai2_BPC</v>
          </cell>
        </row>
        <row r="465">
          <cell r="B465" t="str">
            <v>BP0008</v>
          </cell>
          <cell r="C465" t="str">
            <v>3G_Dong-Phu_BPC</v>
          </cell>
        </row>
        <row r="466">
          <cell r="B466" t="str">
            <v>BP0009</v>
          </cell>
          <cell r="C466" t="str">
            <v>3G_Phuoc-Long_BPC</v>
          </cell>
        </row>
        <row r="467">
          <cell r="B467" t="str">
            <v>BP0010</v>
          </cell>
          <cell r="C467" t="str">
            <v>3G_Phuoc-Binh_BPC</v>
          </cell>
        </row>
        <row r="468">
          <cell r="B468" t="str">
            <v>BP0011</v>
          </cell>
          <cell r="C468" t="str">
            <v>3G_Bu-Dang_BPC</v>
          </cell>
        </row>
        <row r="469">
          <cell r="B469" t="str">
            <v>BP0012</v>
          </cell>
          <cell r="C469" t="str">
            <v>3G_Bu-Dop_BPC</v>
          </cell>
        </row>
        <row r="470">
          <cell r="B470" t="str">
            <v>BP0013</v>
          </cell>
          <cell r="C470" t="str">
            <v>3G_Minh-Hung2_BPC</v>
          </cell>
        </row>
        <row r="471">
          <cell r="B471" t="str">
            <v>BP0015</v>
          </cell>
          <cell r="C471" t="str">
            <v>3G_Bu-Nho_BPC</v>
          </cell>
        </row>
        <row r="472">
          <cell r="B472" t="str">
            <v>BP0016</v>
          </cell>
          <cell r="C472" t="str">
            <v>3G_Chon-Thanh2_BPC</v>
          </cell>
        </row>
        <row r="473">
          <cell r="B473" t="str">
            <v>BP0017</v>
          </cell>
          <cell r="C473" t="str">
            <v>3G_Chua-Linh-Son_BPC</v>
          </cell>
        </row>
        <row r="474">
          <cell r="B474" t="str">
            <v>BP0018</v>
          </cell>
          <cell r="C474" t="str">
            <v>3G_Loc-Tan_BPC</v>
          </cell>
        </row>
        <row r="475">
          <cell r="B475" t="str">
            <v>BP0019</v>
          </cell>
          <cell r="C475" t="str">
            <v>3G_Minh-Lap_BPC</v>
          </cell>
        </row>
        <row r="476">
          <cell r="B476" t="str">
            <v>BP0020</v>
          </cell>
          <cell r="C476" t="str">
            <v>3G_Nha-Bich_BPC</v>
          </cell>
        </row>
        <row r="477">
          <cell r="B477" t="str">
            <v>BP0021</v>
          </cell>
          <cell r="C477" t="str">
            <v>3G_Phu-Rieng_BPC</v>
          </cell>
        </row>
        <row r="478">
          <cell r="B478" t="str">
            <v>BP0022</v>
          </cell>
          <cell r="C478" t="str">
            <v>3G_Tan-Khai_BPC</v>
          </cell>
        </row>
        <row r="479">
          <cell r="B479" t="str">
            <v>BP0023</v>
          </cell>
          <cell r="C479" t="str">
            <v>3G_Tan-Lap_BPC</v>
          </cell>
        </row>
        <row r="480">
          <cell r="B480" t="str">
            <v>BP0024</v>
          </cell>
          <cell r="C480" t="str">
            <v>3G_Tan-Phuoc2_BPC</v>
          </cell>
        </row>
        <row r="481">
          <cell r="B481" t="str">
            <v>BP0025</v>
          </cell>
          <cell r="C481" t="str">
            <v>3G_Tan-Thanh_BPC</v>
          </cell>
        </row>
        <row r="482">
          <cell r="B482" t="str">
            <v>BP0027</v>
          </cell>
          <cell r="C482" t="str">
            <v>3G_Thanh-Luong_BPC</v>
          </cell>
        </row>
        <row r="483">
          <cell r="B483" t="str">
            <v>BP0032</v>
          </cell>
          <cell r="C483" t="str">
            <v>3G_An-Phuoc_BPC</v>
          </cell>
        </row>
        <row r="484">
          <cell r="B484" t="str">
            <v>BP0033</v>
          </cell>
          <cell r="C484" t="str">
            <v>3G_BPC08-2_BPC</v>
          </cell>
        </row>
        <row r="485">
          <cell r="B485" t="str">
            <v>BP0034</v>
          </cell>
          <cell r="C485" t="str">
            <v>3G_BPC08-5_BPC</v>
          </cell>
        </row>
        <row r="486">
          <cell r="B486" t="str">
            <v>BP0035</v>
          </cell>
          <cell r="C486" t="str">
            <v>3G_Ho-Suoi-Cam_BPC</v>
          </cell>
        </row>
        <row r="487">
          <cell r="B487" t="str">
            <v>BP0036</v>
          </cell>
          <cell r="C487" t="str">
            <v>3G_KCN-Tan-Thanh_BPC</v>
          </cell>
        </row>
        <row r="488">
          <cell r="B488" t="str">
            <v>BP0037</v>
          </cell>
          <cell r="C488" t="str">
            <v>3G_Tan-Tra_BPC</v>
          </cell>
        </row>
        <row r="489">
          <cell r="B489" t="str">
            <v>BP0038</v>
          </cell>
          <cell r="C489" t="str">
            <v>3G_Phu-My_BPC</v>
          </cell>
        </row>
        <row r="490">
          <cell r="B490" t="str">
            <v>BP0039</v>
          </cell>
          <cell r="C490" t="str">
            <v>3G_Khu-Pho1_BPC</v>
          </cell>
        </row>
        <row r="491">
          <cell r="B491" t="str">
            <v>BP0040</v>
          </cell>
          <cell r="C491" t="str">
            <v>3G_Tan-Xuan_BPC</v>
          </cell>
        </row>
        <row r="492">
          <cell r="B492" t="str">
            <v>BP0041</v>
          </cell>
          <cell r="C492" t="str">
            <v>3G_Phu-Cuong_BPC</v>
          </cell>
        </row>
        <row r="493">
          <cell r="B493" t="str">
            <v>BP0042</v>
          </cell>
          <cell r="C493" t="str">
            <v>3G_TM-Binh-Long_BPC</v>
          </cell>
        </row>
        <row r="494">
          <cell r="B494" t="str">
            <v>BP0043</v>
          </cell>
          <cell r="C494" t="str">
            <v>3G_Binh-Long2_BPC</v>
          </cell>
        </row>
        <row r="495">
          <cell r="B495" t="str">
            <v>BP0044</v>
          </cell>
          <cell r="C495" t="str">
            <v>3G_Minh-Hung_BPC</v>
          </cell>
        </row>
        <row r="496">
          <cell r="B496" t="str">
            <v>BP0046</v>
          </cell>
          <cell r="C496" t="str">
            <v>3G_Bu-Na_BPC</v>
          </cell>
        </row>
        <row r="497">
          <cell r="B497" t="str">
            <v>BP0052</v>
          </cell>
          <cell r="C497" t="str">
            <v>3G_Minh-Long_BPC</v>
          </cell>
        </row>
        <row r="498">
          <cell r="B498" t="str">
            <v>BP0053</v>
          </cell>
          <cell r="C498" t="str">
            <v>3G_Chon-Thanh4_BPC</v>
          </cell>
        </row>
        <row r="499">
          <cell r="B499" t="str">
            <v>BP0054</v>
          </cell>
          <cell r="C499" t="str">
            <v>3G_KCN-Chon-Thanh_BPC</v>
          </cell>
        </row>
        <row r="500">
          <cell r="B500" t="str">
            <v>BP0055</v>
          </cell>
          <cell r="C500" t="str">
            <v>3G_Chon-Thanh3_BPC</v>
          </cell>
        </row>
        <row r="501">
          <cell r="B501" t="str">
            <v>BP0056</v>
          </cell>
          <cell r="C501" t="str">
            <v>3G_Dong-Tien_BPC</v>
          </cell>
        </row>
        <row r="502">
          <cell r="B502" t="str">
            <v>BP0058</v>
          </cell>
          <cell r="C502" t="str">
            <v>3G_Tan-Tien2_BPC</v>
          </cell>
        </row>
        <row r="503">
          <cell r="B503" t="str">
            <v>BP0059</v>
          </cell>
          <cell r="C503" t="str">
            <v>3G_Loc-Hiep_BPC</v>
          </cell>
        </row>
        <row r="504">
          <cell r="B504" t="str">
            <v>BP0060</v>
          </cell>
          <cell r="C504" t="str">
            <v>3G_Cho-Loc-Thai_BPC</v>
          </cell>
        </row>
        <row r="505">
          <cell r="B505" t="str">
            <v>BP0061</v>
          </cell>
          <cell r="C505" t="str">
            <v>3G_Da-Kia_BPC</v>
          </cell>
        </row>
        <row r="506">
          <cell r="B506" t="str">
            <v>BP0063</v>
          </cell>
          <cell r="C506" t="str">
            <v>3G_Dac-O_BPC</v>
          </cell>
        </row>
        <row r="507">
          <cell r="B507" t="str">
            <v>BP0064</v>
          </cell>
          <cell r="C507" t="str">
            <v>3G_Phuoc-Tin2_BPC</v>
          </cell>
        </row>
        <row r="508">
          <cell r="B508" t="str">
            <v>BP0065</v>
          </cell>
          <cell r="C508" t="str">
            <v>3G_Hung-Vuong_BPC</v>
          </cell>
        </row>
        <row r="509">
          <cell r="B509" t="str">
            <v>BP0066</v>
          </cell>
          <cell r="C509" t="str">
            <v>3G_DXO029A_BPC</v>
          </cell>
        </row>
        <row r="510">
          <cell r="B510" t="str">
            <v>BP0067</v>
          </cell>
          <cell r="C510" t="str">
            <v>3G_DXO027A_BPC</v>
          </cell>
        </row>
        <row r="511">
          <cell r="B511" t="str">
            <v>BP0068</v>
          </cell>
          <cell r="C511" t="str">
            <v>3G_BPC08-3_BPC</v>
          </cell>
        </row>
        <row r="512">
          <cell r="B512" t="str">
            <v>BP0069</v>
          </cell>
          <cell r="C512" t="str">
            <v>3G_Tien-Hung_BPC</v>
          </cell>
        </row>
        <row r="513">
          <cell r="B513" t="str">
            <v>BP0070</v>
          </cell>
          <cell r="C513" t="str">
            <v>3G_Dong-Tam2_BPC</v>
          </cell>
        </row>
        <row r="514">
          <cell r="B514" t="str">
            <v>BP0071</v>
          </cell>
          <cell r="C514" t="str">
            <v>3G_Tan-Thanh2_BPC</v>
          </cell>
        </row>
        <row r="515">
          <cell r="B515" t="str">
            <v>BP0072</v>
          </cell>
          <cell r="C515" t="str">
            <v>3G_Tan-Phu2_BPC</v>
          </cell>
        </row>
        <row r="516">
          <cell r="B516" t="str">
            <v>BP0073</v>
          </cell>
          <cell r="C516" t="str">
            <v>3G_Thuan-Loi_BPC</v>
          </cell>
        </row>
        <row r="517">
          <cell r="B517" t="str">
            <v>BP0074</v>
          </cell>
          <cell r="C517" t="str">
            <v>3G_Thanh-Binh_BPC</v>
          </cell>
        </row>
        <row r="518">
          <cell r="B518" t="str">
            <v>BP0075</v>
          </cell>
          <cell r="C518" t="str">
            <v>3G_Thanh-Luong3_BPC</v>
          </cell>
        </row>
        <row r="519">
          <cell r="B519" t="str">
            <v>BP0076</v>
          </cell>
          <cell r="C519" t="str">
            <v>3G_Xa-Tan-Loi_BPC</v>
          </cell>
        </row>
        <row r="520">
          <cell r="B520" t="str">
            <v>BP0077</v>
          </cell>
          <cell r="C520" t="str">
            <v>3G_Thien-Hung_BPC</v>
          </cell>
        </row>
        <row r="521">
          <cell r="B521" t="str">
            <v>BP0078</v>
          </cell>
          <cell r="C521" t="str">
            <v>3G_Loc-Ninh3_BPC</v>
          </cell>
        </row>
        <row r="522">
          <cell r="B522" t="str">
            <v>BP0079</v>
          </cell>
          <cell r="C522" t="str">
            <v>3G_Loc-Ninh2_BPC</v>
          </cell>
        </row>
        <row r="523">
          <cell r="B523" t="str">
            <v>BP0080</v>
          </cell>
          <cell r="C523" t="str">
            <v>3G_LNI037A_BPC</v>
          </cell>
        </row>
        <row r="524">
          <cell r="B524" t="str">
            <v>BP0081</v>
          </cell>
          <cell r="C524" t="str">
            <v>3G_Soc-Bom-Bo_BPC</v>
          </cell>
        </row>
        <row r="525">
          <cell r="B525" t="str">
            <v>BP0082</v>
          </cell>
          <cell r="C525" t="str">
            <v>3G_Sao-Bong_BPC</v>
          </cell>
        </row>
        <row r="526">
          <cell r="B526" t="str">
            <v>BP0083</v>
          </cell>
          <cell r="C526" t="str">
            <v>3G_Tu-Hien2_BPC</v>
          </cell>
        </row>
        <row r="527">
          <cell r="B527" t="str">
            <v>BP0084</v>
          </cell>
          <cell r="C527" t="str">
            <v>3G_Loc-Hung2_BPC</v>
          </cell>
        </row>
        <row r="528">
          <cell r="B528" t="str">
            <v>BP0085</v>
          </cell>
          <cell r="C528" t="str">
            <v>3G_Thuan-Loi2_BPC</v>
          </cell>
        </row>
        <row r="529">
          <cell r="B529" t="str">
            <v>BP0086</v>
          </cell>
          <cell r="C529" t="str">
            <v>3G_Loc-Hung1_BPC</v>
          </cell>
        </row>
        <row r="530">
          <cell r="B530" t="str">
            <v>BP0087</v>
          </cell>
          <cell r="C530" t="str">
            <v>3G_Hoa-Lu_BPC</v>
          </cell>
        </row>
        <row r="531">
          <cell r="B531" t="str">
            <v>BP0088</v>
          </cell>
          <cell r="C531" t="str">
            <v>3G_NM-Xi-Mang_BPC</v>
          </cell>
        </row>
        <row r="532">
          <cell r="B532" t="str">
            <v>BP0089</v>
          </cell>
          <cell r="C532" t="str">
            <v>3G_Phu-Nghia_BPC</v>
          </cell>
        </row>
        <row r="533">
          <cell r="B533" t="str">
            <v>BP0090</v>
          </cell>
          <cell r="C533" t="str">
            <v>3G_Tho-Son_BPC</v>
          </cell>
        </row>
        <row r="534">
          <cell r="B534" t="str">
            <v>BP0091</v>
          </cell>
          <cell r="C534" t="str">
            <v>3G_Thanh-Phu_BPC</v>
          </cell>
        </row>
        <row r="535">
          <cell r="B535" t="str">
            <v>BP0092</v>
          </cell>
          <cell r="C535" t="str">
            <v>3G_Thong-Nhat_BPC</v>
          </cell>
        </row>
        <row r="536">
          <cell r="B536" t="str">
            <v>BP0093</v>
          </cell>
          <cell r="C536" t="str">
            <v>3G_Xa-Minh-Thanh_BPC</v>
          </cell>
        </row>
        <row r="537">
          <cell r="B537" t="str">
            <v>BP0094</v>
          </cell>
          <cell r="C537" t="str">
            <v>3G_Tan-Khai2_BPC</v>
          </cell>
        </row>
        <row r="538">
          <cell r="B538" t="str">
            <v>BP0095</v>
          </cell>
          <cell r="C538" t="str">
            <v>3G_Duc-Lieu_BPC</v>
          </cell>
        </row>
        <row r="539">
          <cell r="B539" t="str">
            <v>BP0096</v>
          </cell>
          <cell r="C539" t="str">
            <v>3G_BDA040A_BPC</v>
          </cell>
        </row>
        <row r="540">
          <cell r="B540" t="str">
            <v>BP0097</v>
          </cell>
          <cell r="C540" t="str">
            <v>3G_Phu-Mieng_BPC</v>
          </cell>
        </row>
        <row r="541">
          <cell r="B541" t="str">
            <v>BP0098</v>
          </cell>
          <cell r="C541" t="str">
            <v>3G_PLO015A_BPC</v>
          </cell>
        </row>
        <row r="542">
          <cell r="B542" t="str">
            <v>BP0099</v>
          </cell>
          <cell r="C542" t="str">
            <v>3G_CTH020A_BPC</v>
          </cell>
        </row>
        <row r="543">
          <cell r="B543" t="str">
            <v>BT2401</v>
          </cell>
          <cell r="C543" t="str">
            <v>3G_Phan-Thiet_BTN</v>
          </cell>
        </row>
        <row r="544">
          <cell r="B544" t="str">
            <v>BT2402</v>
          </cell>
          <cell r="C544" t="str">
            <v>3G_Phan-Thiet2_BTN</v>
          </cell>
        </row>
        <row r="545">
          <cell r="B545" t="str">
            <v>BT2403</v>
          </cell>
          <cell r="C545" t="str">
            <v>3G_PTH032A_BTN</v>
          </cell>
        </row>
        <row r="546">
          <cell r="B546" t="str">
            <v>BT2404</v>
          </cell>
          <cell r="C546" t="str">
            <v>3G_Ham-Tien_BTN</v>
          </cell>
        </row>
        <row r="547">
          <cell r="B547" t="str">
            <v>BT2405</v>
          </cell>
          <cell r="C547" t="str">
            <v>3G_Mui-Ne_BTN</v>
          </cell>
        </row>
        <row r="548">
          <cell r="B548" t="str">
            <v>BT2406</v>
          </cell>
          <cell r="C548" t="str">
            <v>3G_Bac-Binh_BTN</v>
          </cell>
        </row>
        <row r="549">
          <cell r="B549" t="str">
            <v>BT2407</v>
          </cell>
          <cell r="C549" t="str">
            <v>3G_Dien-Bao-Dien-Thoai_BTN</v>
          </cell>
        </row>
        <row r="550">
          <cell r="B550" t="str">
            <v>BT2408</v>
          </cell>
          <cell r="C550" t="str">
            <v>3G_Phan-Thiet5_BTN</v>
          </cell>
        </row>
        <row r="551">
          <cell r="B551" t="str">
            <v>BT2409</v>
          </cell>
          <cell r="C551" t="str">
            <v>3G_Son-Hai_BTN</v>
          </cell>
        </row>
        <row r="552">
          <cell r="B552" t="str">
            <v>BT2410</v>
          </cell>
          <cell r="C552" t="str">
            <v>3G_Phu-Hai3_BTN</v>
          </cell>
        </row>
        <row r="553">
          <cell r="B553" t="str">
            <v>BT2411</v>
          </cell>
          <cell r="C553" t="str">
            <v>3G_Tuy-Phong_BTN</v>
          </cell>
        </row>
        <row r="554">
          <cell r="B554" t="str">
            <v>BT2412</v>
          </cell>
          <cell r="C554" t="str">
            <v>3G_Ma-Lam_BTN</v>
          </cell>
        </row>
        <row r="555">
          <cell r="B555" t="str">
            <v>BT2413</v>
          </cell>
          <cell r="C555" t="str">
            <v>3G_Ham-Thuan-Nam_BTN</v>
          </cell>
        </row>
        <row r="556">
          <cell r="B556" t="str">
            <v>BT2414</v>
          </cell>
          <cell r="C556" t="str">
            <v>3G_Ham-Tan_BTN</v>
          </cell>
        </row>
        <row r="557">
          <cell r="B557" t="str">
            <v>BT2415</v>
          </cell>
          <cell r="C557" t="str">
            <v>3G_Tanh-Linh_BTN</v>
          </cell>
        </row>
        <row r="558">
          <cell r="B558" t="str">
            <v>BT2416</v>
          </cell>
          <cell r="C558" t="str">
            <v>3G_Duc-Linh_BTN</v>
          </cell>
        </row>
        <row r="559">
          <cell r="B559" t="str">
            <v>BT2417</v>
          </cell>
          <cell r="C559" t="str">
            <v>3G_Phu-Quy2_BTN</v>
          </cell>
        </row>
        <row r="560">
          <cell r="B560" t="str">
            <v>BT2418</v>
          </cell>
          <cell r="C560" t="str">
            <v>3G_BTN-08-09_BTN</v>
          </cell>
        </row>
        <row r="561">
          <cell r="B561" t="str">
            <v>BT2420</v>
          </cell>
          <cell r="C561" t="str">
            <v>3G_Ham-Duc3_BTN</v>
          </cell>
        </row>
        <row r="562">
          <cell r="B562" t="str">
            <v>BT2421</v>
          </cell>
          <cell r="C562" t="str">
            <v>3G_Ham-Nhon_BTN</v>
          </cell>
        </row>
        <row r="563">
          <cell r="B563" t="str">
            <v>BT2422</v>
          </cell>
          <cell r="C563" t="str">
            <v>3G_Hon-Rom_BTN</v>
          </cell>
        </row>
        <row r="564">
          <cell r="B564" t="str">
            <v>BT2424</v>
          </cell>
          <cell r="C564" t="str">
            <v>3G_LaGi_BTN</v>
          </cell>
        </row>
        <row r="565">
          <cell r="B565" t="str">
            <v>BT2425</v>
          </cell>
          <cell r="C565" t="str">
            <v>3G_Mui-Ne2_BTN</v>
          </cell>
        </row>
        <row r="566">
          <cell r="B566" t="str">
            <v>BT2426</v>
          </cell>
          <cell r="C566" t="str">
            <v>3G_Mui-Ne4_BTN</v>
          </cell>
        </row>
        <row r="567">
          <cell r="B567" t="str">
            <v>BT2427</v>
          </cell>
          <cell r="C567" t="str">
            <v>3G_Phan-Ri-Cua_BTN</v>
          </cell>
        </row>
        <row r="568">
          <cell r="B568" t="str">
            <v>BT2428</v>
          </cell>
          <cell r="C568" t="str">
            <v>3G_Phan-Thiet12_BTN</v>
          </cell>
        </row>
        <row r="569">
          <cell r="B569" t="str">
            <v>BT2429</v>
          </cell>
          <cell r="C569" t="str">
            <v>3G_Phan-Thiet13_BTN</v>
          </cell>
        </row>
        <row r="570">
          <cell r="B570" t="str">
            <v>BT2430</v>
          </cell>
          <cell r="C570" t="str">
            <v>3G_Phan-Thiet3_BTN</v>
          </cell>
        </row>
        <row r="571">
          <cell r="B571" t="str">
            <v>BT2431</v>
          </cell>
          <cell r="C571" t="str">
            <v>3G_Phan-Thiet4_BTN</v>
          </cell>
        </row>
        <row r="572">
          <cell r="B572" t="str">
            <v>BT2432</v>
          </cell>
          <cell r="C572" t="str">
            <v>3G_Phan-Thiet6_BTN</v>
          </cell>
        </row>
        <row r="573">
          <cell r="B573" t="str">
            <v>BT2433</v>
          </cell>
          <cell r="C573" t="str">
            <v>3G_Phan-Thiet9_BTN</v>
          </cell>
        </row>
        <row r="574">
          <cell r="B574" t="str">
            <v>BT2434</v>
          </cell>
          <cell r="C574" t="str">
            <v>3G_Phu-Quy_BTN</v>
          </cell>
        </row>
        <row r="575">
          <cell r="B575" t="str">
            <v>BT2435</v>
          </cell>
          <cell r="C575" t="str">
            <v>3G_Phu-Tai_BTN</v>
          </cell>
        </row>
        <row r="576">
          <cell r="B576" t="str">
            <v>BT2437</v>
          </cell>
          <cell r="C576" t="str">
            <v>3G_Tien-Thanh_BTN</v>
          </cell>
        </row>
        <row r="577">
          <cell r="B577" t="str">
            <v>BT2438</v>
          </cell>
          <cell r="C577" t="str">
            <v>3G_Tien-Loi_BTN</v>
          </cell>
        </row>
        <row r="578">
          <cell r="B578" t="str">
            <v>BT2439</v>
          </cell>
          <cell r="C578" t="str">
            <v>3G_BTN-08-02_BTN</v>
          </cell>
        </row>
        <row r="579">
          <cell r="B579" t="str">
            <v>BT2441</v>
          </cell>
          <cell r="C579" t="str">
            <v>3G_Mui-Ne3_BTN</v>
          </cell>
        </row>
        <row r="580">
          <cell r="B580" t="str">
            <v>BT2444</v>
          </cell>
          <cell r="C580" t="str">
            <v>3G_BTN08-08_BTN</v>
          </cell>
        </row>
        <row r="581">
          <cell r="B581" t="str">
            <v>BT2445</v>
          </cell>
          <cell r="C581" t="str">
            <v>3G_Phan-Thiet7_BTN</v>
          </cell>
        </row>
        <row r="582">
          <cell r="B582" t="str">
            <v>BT2447</v>
          </cell>
          <cell r="C582" t="str">
            <v>3G_Chi-Cong_BTN</v>
          </cell>
        </row>
        <row r="583">
          <cell r="B583" t="str">
            <v>BT2448</v>
          </cell>
          <cell r="C583" t="str">
            <v>3G_Phuoc-The_BTN</v>
          </cell>
        </row>
        <row r="584">
          <cell r="B584" t="str">
            <v>BT2449</v>
          </cell>
          <cell r="C584" t="str">
            <v>3G_BD-Vinh-Hao1_BTN</v>
          </cell>
        </row>
        <row r="585">
          <cell r="B585" t="str">
            <v>BT2450</v>
          </cell>
          <cell r="C585" t="str">
            <v>3G_Luong-Son_BTN</v>
          </cell>
        </row>
        <row r="586">
          <cell r="B586" t="str">
            <v>BT2452</v>
          </cell>
          <cell r="C586" t="str">
            <v>3G_Phan-Ri-Thanh_BTN</v>
          </cell>
        </row>
        <row r="587">
          <cell r="B587" t="str">
            <v>BT2453</v>
          </cell>
          <cell r="C587" t="str">
            <v>3G_Ma-Lam1_BTN</v>
          </cell>
        </row>
        <row r="588">
          <cell r="B588" t="str">
            <v>BT2454</v>
          </cell>
          <cell r="C588" t="str">
            <v>3G_Ham-Duc6_BTN</v>
          </cell>
        </row>
        <row r="589">
          <cell r="B589" t="str">
            <v>BT2455</v>
          </cell>
          <cell r="C589" t="str">
            <v>3G_Phan-Thiet11_BTN</v>
          </cell>
        </row>
        <row r="590">
          <cell r="B590" t="str">
            <v>BT2456</v>
          </cell>
          <cell r="C590" t="str">
            <v>3G_Ben-Loi_BTN</v>
          </cell>
        </row>
        <row r="591">
          <cell r="B591" t="str">
            <v>BT2457</v>
          </cell>
          <cell r="C591" t="str">
            <v>3G_Ham-Hiep2_BTN</v>
          </cell>
        </row>
        <row r="592">
          <cell r="B592" t="str">
            <v>BT2458</v>
          </cell>
          <cell r="C592" t="str">
            <v>3G_Thuan-Quy_BTN</v>
          </cell>
        </row>
        <row r="593">
          <cell r="B593" t="str">
            <v>BT2459</v>
          </cell>
          <cell r="C593" t="str">
            <v>3G_Ham-Kiem_BTN</v>
          </cell>
        </row>
        <row r="594">
          <cell r="B594" t="str">
            <v>BT2460</v>
          </cell>
          <cell r="C594" t="str">
            <v>3G_Ham-My_BTN</v>
          </cell>
        </row>
        <row r="595">
          <cell r="B595" t="str">
            <v>BT2461</v>
          </cell>
          <cell r="C595" t="str">
            <v>3G_Muong-Man_BTN</v>
          </cell>
        </row>
        <row r="596">
          <cell r="B596" t="str">
            <v>BT2463</v>
          </cell>
          <cell r="C596" t="str">
            <v>3G_Tan-Minh2_BTN</v>
          </cell>
        </row>
        <row r="597">
          <cell r="B597" t="str">
            <v>BT2464</v>
          </cell>
          <cell r="C597" t="str">
            <v>3G_Tan-Minh3_BTN</v>
          </cell>
        </row>
        <row r="598">
          <cell r="B598" t="str">
            <v>BT2465</v>
          </cell>
          <cell r="C598" t="str">
            <v>3G_Cam-Binh_BTN</v>
          </cell>
        </row>
        <row r="599">
          <cell r="B599" t="str">
            <v>BT2466</v>
          </cell>
          <cell r="C599" t="str">
            <v>3G_Binh-An1_BTN</v>
          </cell>
        </row>
        <row r="600">
          <cell r="B600" t="str">
            <v>BT2467</v>
          </cell>
          <cell r="C600" t="str">
            <v>3G_Bac-Ruong_BTN</v>
          </cell>
        </row>
        <row r="601">
          <cell r="B601" t="str">
            <v>BT2468</v>
          </cell>
          <cell r="C601" t="str">
            <v>3G_Gia-An_BTN</v>
          </cell>
        </row>
        <row r="602">
          <cell r="B602" t="str">
            <v>BT2469</v>
          </cell>
          <cell r="C602" t="str">
            <v>3G_Duc-Tai_BTN</v>
          </cell>
        </row>
        <row r="603">
          <cell r="B603" t="str">
            <v>BT2470</v>
          </cell>
          <cell r="C603" t="str">
            <v>3G_Tra-Tan_BTN</v>
          </cell>
        </row>
        <row r="604">
          <cell r="B604" t="str">
            <v>BT2471</v>
          </cell>
          <cell r="C604" t="str">
            <v>3G_Phu-Thuy2_BTN</v>
          </cell>
        </row>
        <row r="605">
          <cell r="B605" t="str">
            <v>BT2473</v>
          </cell>
          <cell r="C605" t="str">
            <v>3G_Cau-Song-Gieng_BTN</v>
          </cell>
        </row>
        <row r="606">
          <cell r="B606" t="str">
            <v>BT2474</v>
          </cell>
          <cell r="C606" t="str">
            <v>3G_Tan-Phuc2_BTN</v>
          </cell>
        </row>
        <row r="607">
          <cell r="B607" t="str">
            <v>BT2475</v>
          </cell>
          <cell r="C607" t="str">
            <v>3G_Tan-Minh_BTN</v>
          </cell>
        </row>
        <row r="608">
          <cell r="B608" t="str">
            <v>BT2476</v>
          </cell>
          <cell r="C608" t="str">
            <v>3G_Tan-Nghia3_BTN</v>
          </cell>
        </row>
        <row r="609">
          <cell r="B609" t="str">
            <v>BT2477</v>
          </cell>
          <cell r="C609" t="str">
            <v>3G_Tan-Lap_BTN</v>
          </cell>
        </row>
        <row r="610">
          <cell r="B610" t="str">
            <v>BT2478</v>
          </cell>
          <cell r="C610" t="str">
            <v>3G_Kilomete-32_BTN</v>
          </cell>
        </row>
        <row r="611">
          <cell r="B611" t="str">
            <v>BT2479</v>
          </cell>
          <cell r="C611" t="str">
            <v>3G_Ham-Minh_BTN</v>
          </cell>
        </row>
        <row r="612">
          <cell r="B612" t="str">
            <v>BT2480</v>
          </cell>
          <cell r="C612" t="str">
            <v>3G_Ham-Cuong_BTN</v>
          </cell>
        </row>
        <row r="613">
          <cell r="B613" t="str">
            <v>BT2481</v>
          </cell>
          <cell r="C613" t="str">
            <v>3G_Ham-My2_BTN</v>
          </cell>
        </row>
        <row r="614">
          <cell r="B614" t="str">
            <v>BT2482</v>
          </cell>
          <cell r="C614" t="str">
            <v>3G_Phu-Hai4_BTN</v>
          </cell>
        </row>
        <row r="615">
          <cell r="B615" t="str">
            <v>BT2483</v>
          </cell>
          <cell r="C615" t="str">
            <v>3G_Ham-Chinh_BTN</v>
          </cell>
        </row>
        <row r="616">
          <cell r="B616" t="str">
            <v>BT2484</v>
          </cell>
          <cell r="C616" t="str">
            <v>3G_Ta-Zon_BTN</v>
          </cell>
        </row>
        <row r="617">
          <cell r="B617" t="str">
            <v>BT2485</v>
          </cell>
          <cell r="C617" t="str">
            <v>3G_Hoa-Tan_BTN</v>
          </cell>
        </row>
        <row r="618">
          <cell r="B618" t="str">
            <v>BT2486</v>
          </cell>
          <cell r="C618" t="str">
            <v>3G_Hong-Liem_BTN</v>
          </cell>
        </row>
        <row r="619">
          <cell r="B619" t="str">
            <v>BT2487</v>
          </cell>
          <cell r="C619" t="str">
            <v>3G_Suoi-Nhum_BTN</v>
          </cell>
        </row>
        <row r="620">
          <cell r="B620" t="str">
            <v>BT2488</v>
          </cell>
          <cell r="C620" t="str">
            <v>3G_Luong-Binh_BTN</v>
          </cell>
        </row>
        <row r="621">
          <cell r="B621" t="str">
            <v>BT2489</v>
          </cell>
          <cell r="C621" t="str">
            <v>3G_Phan-Thanh_BTN</v>
          </cell>
        </row>
        <row r="622">
          <cell r="B622" t="str">
            <v>BT2490</v>
          </cell>
          <cell r="C622" t="str">
            <v>3G_Thai-Binh_BTN</v>
          </cell>
        </row>
        <row r="623">
          <cell r="B623" t="str">
            <v>BT2491</v>
          </cell>
          <cell r="C623" t="str">
            <v>3G_Thai-Thanh_BTN</v>
          </cell>
        </row>
        <row r="624">
          <cell r="B624" t="str">
            <v>BT2492</v>
          </cell>
          <cell r="C624" t="str">
            <v>3G_Binh-Liem_BTN</v>
          </cell>
        </row>
        <row r="625">
          <cell r="B625" t="str">
            <v>BT2493</v>
          </cell>
          <cell r="C625" t="str">
            <v>3G_Hoa-Minh2_BTN</v>
          </cell>
        </row>
        <row r="626">
          <cell r="B626" t="str">
            <v>BT2494</v>
          </cell>
          <cell r="C626" t="str">
            <v>3G_Chi-Cong4_BTN</v>
          </cell>
        </row>
        <row r="627">
          <cell r="B627" t="str">
            <v>BT2495</v>
          </cell>
          <cell r="C627" t="str">
            <v>3G_Nui-Mot_BTN</v>
          </cell>
        </row>
        <row r="628">
          <cell r="B628" t="str">
            <v>BT2496</v>
          </cell>
          <cell r="C628" t="str">
            <v>3G_BTN09-14_BTN</v>
          </cell>
        </row>
        <row r="629">
          <cell r="B629" t="str">
            <v>BT2497</v>
          </cell>
          <cell r="C629" t="str">
            <v>3G_Vinh-Hao_BTN</v>
          </cell>
        </row>
        <row r="630">
          <cell r="B630" t="str">
            <v>BT2498</v>
          </cell>
          <cell r="C630" t="str">
            <v>3G_Vinh-Tan_BTN</v>
          </cell>
        </row>
        <row r="631">
          <cell r="B631" t="str">
            <v>BT2499</v>
          </cell>
          <cell r="C631" t="str">
            <v>3G_TPH026A_BTN</v>
          </cell>
        </row>
        <row r="632">
          <cell r="B632" t="str">
            <v>BT2500</v>
          </cell>
          <cell r="C632" t="str">
            <v>3G_Cang-Phan-Thiet_BTN</v>
          </cell>
        </row>
        <row r="633">
          <cell r="B633" t="str">
            <v>BT2501</v>
          </cell>
          <cell r="C633" t="str">
            <v>3G_BTN-08-03_BTN</v>
          </cell>
        </row>
        <row r="634">
          <cell r="B634" t="str">
            <v>BT2502</v>
          </cell>
          <cell r="C634" t="str">
            <v>3G_PTH059A_BTN</v>
          </cell>
        </row>
        <row r="635">
          <cell r="B635" t="str">
            <v>BT2503</v>
          </cell>
          <cell r="C635" t="str">
            <v>3G_Phong-Nam_BTN</v>
          </cell>
        </row>
        <row r="636">
          <cell r="B636" t="str">
            <v>BT2504</v>
          </cell>
          <cell r="C636" t="str">
            <v>3G_Phu-Thuy_BTN</v>
          </cell>
        </row>
        <row r="637">
          <cell r="B637" t="str">
            <v>BT2505</v>
          </cell>
          <cell r="C637" t="str">
            <v>3G_Phu-Trinh_BTN</v>
          </cell>
        </row>
        <row r="638">
          <cell r="B638" t="str">
            <v>BT2506</v>
          </cell>
          <cell r="C638" t="str">
            <v>3G_Xuan-An1_BTN</v>
          </cell>
        </row>
        <row r="639">
          <cell r="B639" t="str">
            <v>BT2507</v>
          </cell>
          <cell r="C639" t="str">
            <v>3G_PTH047B_BTN</v>
          </cell>
        </row>
        <row r="640">
          <cell r="B640" t="str">
            <v>BT2508</v>
          </cell>
          <cell r="C640" t="str">
            <v>3G_PTH049A_BTN</v>
          </cell>
        </row>
        <row r="641">
          <cell r="B641" t="str">
            <v>BT2509</v>
          </cell>
          <cell r="C641" t="str">
            <v>3G_PTH050A_BTN</v>
          </cell>
        </row>
        <row r="642">
          <cell r="B642" t="str">
            <v>BT2510</v>
          </cell>
          <cell r="C642" t="str">
            <v>3G_PTH048B_BTN</v>
          </cell>
        </row>
        <row r="643">
          <cell r="B643" t="str">
            <v>BT2511</v>
          </cell>
          <cell r="C643" t="str">
            <v>3G_Ngu-Phung_BTN</v>
          </cell>
        </row>
        <row r="644">
          <cell r="B644" t="str">
            <v>BT2512</v>
          </cell>
          <cell r="C644" t="str">
            <v>3G_Tam-Thanh_BTN</v>
          </cell>
        </row>
        <row r="645">
          <cell r="B645" t="str">
            <v>BT2513</v>
          </cell>
          <cell r="C645" t="str">
            <v>3G_BDVHX-Tan-Phuc_BTN</v>
          </cell>
        </row>
        <row r="646">
          <cell r="B646" t="str">
            <v>BT2514</v>
          </cell>
          <cell r="C646" t="str">
            <v>3G_Tan-Nghia_BTN</v>
          </cell>
        </row>
        <row r="647">
          <cell r="B647" t="str">
            <v>BT2515</v>
          </cell>
          <cell r="C647" t="str">
            <v>3G_Kilomet-37_BTN</v>
          </cell>
        </row>
        <row r="648">
          <cell r="B648" t="str">
            <v>BT2516</v>
          </cell>
          <cell r="C648" t="str">
            <v>3G_Ham-Cuong2_BTN</v>
          </cell>
        </row>
        <row r="649">
          <cell r="B649" t="str">
            <v>BT2517</v>
          </cell>
          <cell r="C649" t="str">
            <v>3G_Hong-Son_BTN</v>
          </cell>
        </row>
        <row r="650">
          <cell r="B650" t="str">
            <v>BT2518</v>
          </cell>
          <cell r="C650" t="str">
            <v>3G_Binh-Tan_BTN</v>
          </cell>
        </row>
        <row r="651">
          <cell r="B651" t="str">
            <v>BT2519</v>
          </cell>
          <cell r="C651" t="str">
            <v>3G_Luong-Dong_BTN</v>
          </cell>
        </row>
        <row r="652">
          <cell r="B652" t="str">
            <v>BT2520</v>
          </cell>
          <cell r="C652" t="str">
            <v>3G_Hong-Thai2_BTN</v>
          </cell>
        </row>
        <row r="653">
          <cell r="B653" t="str">
            <v>BT2521</v>
          </cell>
          <cell r="C653" t="str">
            <v>3G_Chi-Cong2_BTN</v>
          </cell>
        </row>
        <row r="654">
          <cell r="B654" t="str">
            <v>BT2522</v>
          </cell>
          <cell r="C654" t="str">
            <v>3G_Muoi-Vinh-Hao_BTN</v>
          </cell>
        </row>
        <row r="655">
          <cell r="B655" t="str">
            <v>BT2523</v>
          </cell>
          <cell r="C655" t="str">
            <v>3G_Ham-Phu_BTN</v>
          </cell>
        </row>
        <row r="656">
          <cell r="B656" t="str">
            <v>BT2524</v>
          </cell>
          <cell r="C656" t="str">
            <v>3G_Ham-Thang_BTN</v>
          </cell>
        </row>
        <row r="657">
          <cell r="B657" t="str">
            <v>BT2525</v>
          </cell>
          <cell r="C657" t="str">
            <v>3G_Ham-Tri2_BTN</v>
          </cell>
        </row>
        <row r="658">
          <cell r="B658" t="str">
            <v>BT2526</v>
          </cell>
          <cell r="C658" t="str">
            <v>3G_LGI011A_BTN</v>
          </cell>
        </row>
        <row r="659">
          <cell r="B659" t="str">
            <v>BT2527</v>
          </cell>
          <cell r="C659" t="str">
            <v>3G_Dinh-Thay-Thim_BTN</v>
          </cell>
        </row>
        <row r="660">
          <cell r="B660" t="str">
            <v>BT2528</v>
          </cell>
          <cell r="C660" t="str">
            <v>3G_Gia-Huynh_BTN</v>
          </cell>
        </row>
        <row r="661">
          <cell r="B661" t="str">
            <v>BT2529</v>
          </cell>
          <cell r="C661" t="str">
            <v>3G_Huy-Khiem_BTN</v>
          </cell>
        </row>
        <row r="662">
          <cell r="B662" t="str">
            <v>BT2530</v>
          </cell>
          <cell r="C662" t="str">
            <v>3G_Lac-Hung_BTN</v>
          </cell>
        </row>
        <row r="663">
          <cell r="B663" t="str">
            <v>BT2531</v>
          </cell>
          <cell r="C663" t="str">
            <v>3G_Quang-Ha_BTN</v>
          </cell>
        </row>
        <row r="664">
          <cell r="B664" t="str">
            <v>BT2532</v>
          </cell>
          <cell r="C664" t="str">
            <v>3G_Suoi-Kiet_BTN</v>
          </cell>
        </row>
        <row r="665">
          <cell r="B665" t="str">
            <v>BT2533</v>
          </cell>
          <cell r="C665" t="str">
            <v>3G_Duc-Hanh2_BTN</v>
          </cell>
        </row>
        <row r="666">
          <cell r="B666" t="str">
            <v>BT2534</v>
          </cell>
          <cell r="C666" t="str">
            <v>3G_Tan-Ha_BTN</v>
          </cell>
        </row>
        <row r="667">
          <cell r="B667" t="str">
            <v>BT2535</v>
          </cell>
          <cell r="C667" t="str">
            <v>3G_Vo-Xu_BTN</v>
          </cell>
        </row>
        <row r="668">
          <cell r="B668" t="str">
            <v>BT2536</v>
          </cell>
          <cell r="C668" t="str">
            <v>3G_Vu-Hoa_BTN</v>
          </cell>
        </row>
        <row r="669">
          <cell r="B669" t="str">
            <v>BT2537</v>
          </cell>
          <cell r="C669" t="str">
            <v>3G_BTN09-10_BTN</v>
          </cell>
        </row>
        <row r="670">
          <cell r="B670" t="str">
            <v>CM6001</v>
          </cell>
          <cell r="C670" t="str">
            <v>3G_Cai-Nuoc_CMU</v>
          </cell>
        </row>
        <row r="671">
          <cell r="B671" t="str">
            <v>CM6002</v>
          </cell>
          <cell r="C671" t="str">
            <v>3G_Dam-Doi_CMU</v>
          </cell>
        </row>
        <row r="672">
          <cell r="B672" t="str">
            <v>CM6003</v>
          </cell>
          <cell r="C672" t="str">
            <v>3G_Ngoc-Hien_CMU</v>
          </cell>
        </row>
        <row r="673">
          <cell r="B673" t="str">
            <v>CM6004</v>
          </cell>
          <cell r="C673" t="str">
            <v>3G_Tran-Van-Thoi_CMU</v>
          </cell>
        </row>
        <row r="674">
          <cell r="B674" t="str">
            <v>CM6005</v>
          </cell>
          <cell r="C674" t="str">
            <v>3G_Ca-Mau_CMU</v>
          </cell>
        </row>
        <row r="675">
          <cell r="B675" t="str">
            <v>CM6006</v>
          </cell>
          <cell r="C675" t="str">
            <v>3G_Phuong-8_CMU</v>
          </cell>
        </row>
        <row r="676">
          <cell r="B676" t="str">
            <v>CM6007</v>
          </cell>
          <cell r="C676" t="str">
            <v>3G_Vien-Thong-Ca-Mau_CMU</v>
          </cell>
        </row>
        <row r="677">
          <cell r="B677" t="str">
            <v>CM6008</v>
          </cell>
          <cell r="C677" t="str">
            <v>3G_Dai-TH-Ca-Mau_CMU</v>
          </cell>
        </row>
        <row r="678">
          <cell r="B678" t="str">
            <v>CM6009</v>
          </cell>
          <cell r="C678" t="str">
            <v>3G_Benh-Vien-Moi_CMU</v>
          </cell>
        </row>
        <row r="679">
          <cell r="B679" t="str">
            <v>CM6010</v>
          </cell>
          <cell r="C679" t="str">
            <v>3G_Nam-Can-2_CMU</v>
          </cell>
        </row>
        <row r="680">
          <cell r="B680" t="str">
            <v>CM6011</v>
          </cell>
          <cell r="C680" t="str">
            <v>3G_Cai-Doi-Vam_CMU</v>
          </cell>
        </row>
        <row r="681">
          <cell r="B681" t="str">
            <v>CM6012</v>
          </cell>
          <cell r="C681" t="str">
            <v>3G_Thoi-Binh_CMU</v>
          </cell>
        </row>
        <row r="682">
          <cell r="B682" t="str">
            <v>CM6013</v>
          </cell>
          <cell r="C682" t="str">
            <v>3G_182D-Duong-Hoa-Thanh_CMU</v>
          </cell>
        </row>
        <row r="683">
          <cell r="B683" t="str">
            <v>CM6014</v>
          </cell>
          <cell r="C683" t="str">
            <v>3G_238-Ly-Van-Lam_CMU</v>
          </cell>
        </row>
        <row r="684">
          <cell r="B684" t="str">
            <v>CM6015</v>
          </cell>
          <cell r="C684" t="str">
            <v>3G_Ca-Mau-2_CMU</v>
          </cell>
        </row>
        <row r="685">
          <cell r="B685" t="str">
            <v>CM6016</v>
          </cell>
          <cell r="C685" t="str">
            <v>3G_Duong-Rach-Rap-1800M_CMU</v>
          </cell>
        </row>
        <row r="686">
          <cell r="B686" t="str">
            <v>CM6017</v>
          </cell>
          <cell r="C686" t="str">
            <v>3G_Khach-San-Diem-Quynh_CMU</v>
          </cell>
        </row>
        <row r="687">
          <cell r="B687" t="str">
            <v>CM6018</v>
          </cell>
          <cell r="C687" t="str">
            <v>3G_Nguyen-Cong-Tru-1800M_CMU</v>
          </cell>
        </row>
        <row r="688">
          <cell r="B688" t="str">
            <v>CM6019</v>
          </cell>
          <cell r="C688" t="str">
            <v>3G_Phuong-1_CMU</v>
          </cell>
        </row>
        <row r="689">
          <cell r="B689" t="str">
            <v>CM6020</v>
          </cell>
          <cell r="C689" t="str">
            <v>3G_Phuong-5_CMU</v>
          </cell>
        </row>
        <row r="690">
          <cell r="B690" t="str">
            <v>CM6021</v>
          </cell>
          <cell r="C690" t="str">
            <v>3G_Phuong-6_CMU</v>
          </cell>
        </row>
        <row r="691">
          <cell r="B691" t="str">
            <v>CM6022</v>
          </cell>
          <cell r="C691" t="str">
            <v>3G_Phuong-7_CMU</v>
          </cell>
        </row>
        <row r="692">
          <cell r="B692" t="str">
            <v>CM6023</v>
          </cell>
          <cell r="C692" t="str">
            <v>3G_Phuong-9_CMU</v>
          </cell>
        </row>
        <row r="693">
          <cell r="B693" t="str">
            <v>CM6024</v>
          </cell>
          <cell r="C693" t="str">
            <v>3G_Tac-Van_CMU</v>
          </cell>
        </row>
        <row r="694">
          <cell r="B694" t="str">
            <v>CM6025</v>
          </cell>
          <cell r="C694" t="str">
            <v>3G_Tan-Thanh-Ca-Mau_CMU</v>
          </cell>
        </row>
        <row r="695">
          <cell r="B695" t="str">
            <v>CM6026</v>
          </cell>
          <cell r="C695" t="str">
            <v>3G_U-Minh-Ca-Mau_CMU</v>
          </cell>
        </row>
        <row r="696">
          <cell r="B696" t="str">
            <v>CM6027</v>
          </cell>
          <cell r="C696" t="str">
            <v>3G_Ap-5-Xa-An-Xuyen_CMU</v>
          </cell>
        </row>
        <row r="697">
          <cell r="B697" t="str">
            <v>CM6028</v>
          </cell>
          <cell r="C697" t="str">
            <v>3G_Bau-Chau_CMU</v>
          </cell>
        </row>
        <row r="698">
          <cell r="B698" t="str">
            <v>CM6029</v>
          </cell>
          <cell r="C698" t="str">
            <v>3G_Bau-Tron_CMU</v>
          </cell>
        </row>
        <row r="699">
          <cell r="B699" t="str">
            <v>CM6030</v>
          </cell>
          <cell r="C699" t="str">
            <v>3G_Cai-Nuoc-3_CMU</v>
          </cell>
        </row>
        <row r="700">
          <cell r="B700" t="str">
            <v>CM6031</v>
          </cell>
          <cell r="C700" t="str">
            <v>3G_Cai-Ran_CMU</v>
          </cell>
        </row>
        <row r="701">
          <cell r="B701" t="str">
            <v>CM6032</v>
          </cell>
          <cell r="C701" t="str">
            <v>3G_CMU-1_CMU</v>
          </cell>
        </row>
        <row r="702">
          <cell r="B702" t="str">
            <v>CM6033</v>
          </cell>
          <cell r="C702" t="str">
            <v>3G_CMU-10_CMU</v>
          </cell>
        </row>
        <row r="703">
          <cell r="B703" t="str">
            <v>CM6034</v>
          </cell>
          <cell r="C703" t="str">
            <v>3G_CMU-31-1800M_CMU</v>
          </cell>
        </row>
        <row r="704">
          <cell r="B704" t="str">
            <v>CM6035</v>
          </cell>
          <cell r="C704" t="str">
            <v>3G_CMU-32-1800M_CMU</v>
          </cell>
        </row>
        <row r="705">
          <cell r="B705" t="str">
            <v>CM6036</v>
          </cell>
          <cell r="C705" t="str">
            <v>3G_CMU-37_CMU</v>
          </cell>
        </row>
        <row r="706">
          <cell r="B706" t="str">
            <v>CM6037</v>
          </cell>
          <cell r="C706" t="str">
            <v>3G_Dat-Mui_CMU</v>
          </cell>
        </row>
        <row r="707">
          <cell r="B707" t="str">
            <v>CM6038</v>
          </cell>
          <cell r="C707" t="str">
            <v>3G_Dinh-Binh_CMU</v>
          </cell>
        </row>
        <row r="708">
          <cell r="B708" t="str">
            <v>CM6039</v>
          </cell>
          <cell r="C708" t="str">
            <v>3G_Ham-Rong_CMU</v>
          </cell>
        </row>
        <row r="709">
          <cell r="B709" t="str">
            <v>CM6040</v>
          </cell>
          <cell r="C709" t="str">
            <v>3G_Hoa-Thanh_CMU</v>
          </cell>
        </row>
        <row r="710">
          <cell r="B710" t="str">
            <v>CM6041</v>
          </cell>
          <cell r="C710" t="str">
            <v>3G_Ho-Thi-Ky-2_CMU</v>
          </cell>
        </row>
        <row r="711">
          <cell r="B711" t="str">
            <v>CM6042</v>
          </cell>
          <cell r="C711" t="str">
            <v>3G_Hung-My_CMU</v>
          </cell>
        </row>
        <row r="712">
          <cell r="B712" t="str">
            <v>CM6043</v>
          </cell>
          <cell r="C712" t="str">
            <v>3G_Khanh-Hai_CMU</v>
          </cell>
        </row>
        <row r="713">
          <cell r="B713" t="str">
            <v>CM6044</v>
          </cell>
          <cell r="C713" t="str">
            <v>3G_Nam-Can-3-1800M_CMU</v>
          </cell>
        </row>
        <row r="714">
          <cell r="B714" t="str">
            <v>CM6045</v>
          </cell>
          <cell r="C714" t="str">
            <v>3G_Nha-Phan_CMU</v>
          </cell>
        </row>
        <row r="715">
          <cell r="B715" t="str">
            <v>CM6046</v>
          </cell>
          <cell r="C715" t="str">
            <v>3G_Phuong-8-2_CMU</v>
          </cell>
        </row>
        <row r="716">
          <cell r="B716" t="str">
            <v>CM6047</v>
          </cell>
          <cell r="C716" t="str">
            <v>3G_Song-Doc_CMU</v>
          </cell>
        </row>
        <row r="717">
          <cell r="B717" t="str">
            <v>CM6048</v>
          </cell>
          <cell r="C717" t="str">
            <v>3G_Song-Doc-B_CMU</v>
          </cell>
        </row>
        <row r="718">
          <cell r="B718" t="str">
            <v>CM6050</v>
          </cell>
          <cell r="C718" t="str">
            <v>3G_Thoi-Binh-2_CMU</v>
          </cell>
        </row>
        <row r="719">
          <cell r="B719" t="str">
            <v>CM6051</v>
          </cell>
          <cell r="C719" t="str">
            <v>3G_Tran-Phan_CMU</v>
          </cell>
        </row>
        <row r="720">
          <cell r="B720" t="str">
            <v>CM6052</v>
          </cell>
          <cell r="C720" t="str">
            <v>3G_Tran-Thoi_CMU</v>
          </cell>
        </row>
        <row r="721">
          <cell r="B721" t="str">
            <v>CM6055</v>
          </cell>
          <cell r="C721" t="str">
            <v>3G_Cai-Gieng_CMU</v>
          </cell>
        </row>
        <row r="722">
          <cell r="B722" t="str">
            <v>CM6056</v>
          </cell>
          <cell r="C722" t="str">
            <v>3G_Tan-Tien_CMU</v>
          </cell>
        </row>
        <row r="723">
          <cell r="B723" t="str">
            <v>CM6057</v>
          </cell>
          <cell r="C723" t="str">
            <v>3G_Thanh-Tung_CMU</v>
          </cell>
        </row>
        <row r="724">
          <cell r="B724" t="str">
            <v>CM6058</v>
          </cell>
          <cell r="C724" t="str">
            <v>3G_Vam-Dam_CMU</v>
          </cell>
        </row>
        <row r="725">
          <cell r="B725" t="str">
            <v>CM6059</v>
          </cell>
          <cell r="C725" t="str">
            <v>3G_Hong-Phuoc_CMU</v>
          </cell>
        </row>
        <row r="726">
          <cell r="B726" t="str">
            <v>CM6060</v>
          </cell>
          <cell r="C726" t="str">
            <v>3G_Bau-Sen_CMU</v>
          </cell>
        </row>
        <row r="727">
          <cell r="B727" t="str">
            <v>CM6061</v>
          </cell>
          <cell r="C727" t="str">
            <v>3G_Tan-Duc_CMU</v>
          </cell>
        </row>
        <row r="728">
          <cell r="B728" t="str">
            <v>CM6062</v>
          </cell>
          <cell r="C728" t="str">
            <v>3G_Bung-Binh_CMU</v>
          </cell>
        </row>
        <row r="729">
          <cell r="B729" t="str">
            <v>CM6063</v>
          </cell>
          <cell r="C729" t="str">
            <v>3G_Thanh-Vong_CMU</v>
          </cell>
        </row>
        <row r="730">
          <cell r="B730" t="str">
            <v>CM6064</v>
          </cell>
          <cell r="C730" t="str">
            <v>3G_Hang-Vinh_CMU</v>
          </cell>
        </row>
        <row r="731">
          <cell r="B731" t="str">
            <v>CM6065</v>
          </cell>
          <cell r="C731" t="str">
            <v>3G_Hiep-Tung_CMU</v>
          </cell>
        </row>
        <row r="732">
          <cell r="B732" t="str">
            <v>CM6066</v>
          </cell>
          <cell r="C732" t="str">
            <v>3G_Tam-Giang_CMU</v>
          </cell>
        </row>
        <row r="733">
          <cell r="B733" t="str">
            <v>CM6068</v>
          </cell>
          <cell r="C733" t="str">
            <v>3G_Tan-An_CMU</v>
          </cell>
        </row>
        <row r="734">
          <cell r="B734" t="str">
            <v>CM6069</v>
          </cell>
          <cell r="C734" t="str">
            <v>3G_Vien-An-Dong_CMU</v>
          </cell>
        </row>
        <row r="735">
          <cell r="B735" t="str">
            <v>CM6070</v>
          </cell>
          <cell r="C735" t="str">
            <v>3G_Vien-An-Tay_CMU</v>
          </cell>
        </row>
        <row r="736">
          <cell r="B736" t="str">
            <v>CM6071</v>
          </cell>
          <cell r="C736" t="str">
            <v>3G_Phu-Tan_CMU</v>
          </cell>
        </row>
        <row r="737">
          <cell r="B737" t="str">
            <v>CM6072</v>
          </cell>
          <cell r="C737" t="str">
            <v>3G_Dam-Thi-Tuong_CMU</v>
          </cell>
        </row>
        <row r="738">
          <cell r="B738" t="str">
            <v>CM6073</v>
          </cell>
          <cell r="C738" t="str">
            <v>3G_Go-Cong_CMU</v>
          </cell>
        </row>
        <row r="739">
          <cell r="B739" t="str">
            <v>CM6074</v>
          </cell>
          <cell r="C739" t="str">
            <v>3G_Phu-My_CMU</v>
          </cell>
        </row>
        <row r="740">
          <cell r="B740" t="str">
            <v>CM6075</v>
          </cell>
          <cell r="C740" t="str">
            <v>3G_Rach-Cheo_CMU</v>
          </cell>
        </row>
        <row r="741">
          <cell r="B741" t="str">
            <v>CM6076</v>
          </cell>
          <cell r="C741" t="str">
            <v>3G_Tan-Hung-Tay_CMU</v>
          </cell>
        </row>
        <row r="742">
          <cell r="B742" t="str">
            <v>CM6077</v>
          </cell>
          <cell r="C742" t="str">
            <v>3G_Cai-Cam_CMU</v>
          </cell>
        </row>
        <row r="743">
          <cell r="B743" t="str">
            <v>CM6078</v>
          </cell>
          <cell r="C743" t="str">
            <v>3G_Cai-Doi-Vam-2_CMU</v>
          </cell>
        </row>
        <row r="744">
          <cell r="B744" t="str">
            <v>CM6079</v>
          </cell>
          <cell r="C744" t="str">
            <v>3G_Ho-Thi-Ky_CMU</v>
          </cell>
        </row>
        <row r="745">
          <cell r="B745" t="str">
            <v>CM6080</v>
          </cell>
          <cell r="C745" t="str">
            <v>3G_Tan-Loc_CMU</v>
          </cell>
        </row>
        <row r="746">
          <cell r="B746" t="str">
            <v>CM6081</v>
          </cell>
          <cell r="C746" t="str">
            <v>3G_Bien-Bach_CMU</v>
          </cell>
        </row>
        <row r="747">
          <cell r="B747" t="str">
            <v>CM6082</v>
          </cell>
          <cell r="C747" t="str">
            <v>3G_Tan-Phu_CMU</v>
          </cell>
        </row>
        <row r="748">
          <cell r="B748" t="str">
            <v>CM6083</v>
          </cell>
          <cell r="C748" t="str">
            <v>3G_Tri-Phai_CMU</v>
          </cell>
        </row>
        <row r="749">
          <cell r="B749" t="str">
            <v>CM6085</v>
          </cell>
          <cell r="C749" t="str">
            <v>3G_Thi-Phung_CMU</v>
          </cell>
        </row>
        <row r="750">
          <cell r="B750" t="str">
            <v>CM6087</v>
          </cell>
          <cell r="C750" t="str">
            <v>3G_O-Ro_CMU</v>
          </cell>
        </row>
        <row r="751">
          <cell r="B751" t="str">
            <v>CM6088</v>
          </cell>
          <cell r="C751" t="str">
            <v>3G_Tan-Thanh-2_CMU</v>
          </cell>
        </row>
        <row r="752">
          <cell r="B752" t="str">
            <v>CM6089</v>
          </cell>
          <cell r="C752" t="str">
            <v>3G_Ap-1-Xa-An-Xuyen_CMU</v>
          </cell>
        </row>
        <row r="753">
          <cell r="B753" t="str">
            <v>CM6090</v>
          </cell>
          <cell r="C753" t="str">
            <v>3G_Ap-6-Xa-An-Xuyen_CMU</v>
          </cell>
        </row>
        <row r="754">
          <cell r="B754" t="str">
            <v>CM6096</v>
          </cell>
          <cell r="C754" t="str">
            <v>3G_Khanh-Lam_CMU</v>
          </cell>
        </row>
        <row r="755">
          <cell r="B755" t="str">
            <v>CM6097</v>
          </cell>
          <cell r="C755" t="str">
            <v>3G_Khanh-Tien_CMU</v>
          </cell>
        </row>
        <row r="756">
          <cell r="B756" t="str">
            <v>CM6098</v>
          </cell>
          <cell r="C756" t="str">
            <v>3G_Cai-Tau_CMU</v>
          </cell>
        </row>
        <row r="757">
          <cell r="B757" t="str">
            <v>CM6100</v>
          </cell>
          <cell r="C757" t="str">
            <v>3G_Khanh-An_CMU</v>
          </cell>
        </row>
        <row r="758">
          <cell r="B758" t="str">
            <v>CM6101</v>
          </cell>
          <cell r="C758" t="str">
            <v>3G_163-NgoQuyen-Khom5-P1_CMU</v>
          </cell>
        </row>
        <row r="759">
          <cell r="B759" t="str">
            <v>CM6102</v>
          </cell>
          <cell r="C759" t="str">
            <v>3G_Nha-Sach-Hai-Trieu_CMU</v>
          </cell>
        </row>
        <row r="760">
          <cell r="B760" t="str">
            <v>CM6103</v>
          </cell>
          <cell r="C760" t="str">
            <v>3G_CMU-33-1800M_CMU</v>
          </cell>
        </row>
        <row r="761">
          <cell r="B761" t="str">
            <v>CM6104</v>
          </cell>
          <cell r="C761" t="str">
            <v>3G_Ong-Buong_CMU</v>
          </cell>
        </row>
        <row r="762">
          <cell r="B762" t="str">
            <v>CM6105</v>
          </cell>
          <cell r="C762" t="str">
            <v>3G_Cang-Xep-Do-1800M_CMU</v>
          </cell>
        </row>
        <row r="763">
          <cell r="B763" t="str">
            <v>CM6106</v>
          </cell>
          <cell r="C763" t="str">
            <v>3G_CMU-30_CMU</v>
          </cell>
        </row>
        <row r="764">
          <cell r="B764" t="str">
            <v>CM6107</v>
          </cell>
          <cell r="C764" t="str">
            <v>3G_CMU-27_CMU</v>
          </cell>
        </row>
        <row r="765">
          <cell r="B765" t="str">
            <v>CM6108</v>
          </cell>
          <cell r="C765" t="str">
            <v>3G_CMU-23_CMU</v>
          </cell>
        </row>
        <row r="766">
          <cell r="B766" t="str">
            <v>CM6109</v>
          </cell>
          <cell r="C766" t="str">
            <v>3G_Dong-Hung_CMU</v>
          </cell>
        </row>
        <row r="767">
          <cell r="B767" t="str">
            <v>CM6110</v>
          </cell>
          <cell r="C767" t="str">
            <v>3G_Cai-Nuoc-2_CMU</v>
          </cell>
        </row>
        <row r="768">
          <cell r="B768" t="str">
            <v>CM6111</v>
          </cell>
          <cell r="C768" t="str">
            <v>3G_CNU020A_CMU</v>
          </cell>
        </row>
        <row r="769">
          <cell r="B769" t="str">
            <v>CM6112</v>
          </cell>
          <cell r="C769" t="str">
            <v>3G_CNU021A_CMU</v>
          </cell>
        </row>
        <row r="770">
          <cell r="B770" t="str">
            <v>CM6113</v>
          </cell>
          <cell r="C770" t="str">
            <v>3G_CNU024A_CMU</v>
          </cell>
        </row>
        <row r="771">
          <cell r="B771" t="str">
            <v>CM6114</v>
          </cell>
          <cell r="C771" t="str">
            <v>3G_Dong-Tam-CMU-13_CMU</v>
          </cell>
        </row>
        <row r="772">
          <cell r="B772" t="str">
            <v>CM6115</v>
          </cell>
          <cell r="C772" t="str">
            <v>3G_Hoa-Trung_CMU</v>
          </cell>
        </row>
        <row r="773">
          <cell r="B773" t="str">
            <v>CM6116</v>
          </cell>
          <cell r="C773" t="str">
            <v>3G_Phu-Hung_CMU</v>
          </cell>
        </row>
        <row r="774">
          <cell r="B774" t="str">
            <v>CM6117</v>
          </cell>
          <cell r="C774" t="str">
            <v>3G_Tan-Cuong_CMU</v>
          </cell>
        </row>
        <row r="775">
          <cell r="B775" t="str">
            <v>CM6118</v>
          </cell>
          <cell r="C775" t="str">
            <v>3G_Tan-Hung-Dong_CMU</v>
          </cell>
        </row>
        <row r="776">
          <cell r="B776" t="str">
            <v>CM6119</v>
          </cell>
          <cell r="C776" t="str">
            <v>3G_BD-Ta-An-Khuong-Nam_CMU</v>
          </cell>
        </row>
        <row r="777">
          <cell r="B777" t="str">
            <v>CM6120</v>
          </cell>
          <cell r="C777" t="str">
            <v>3G_TBI028A_CMU</v>
          </cell>
        </row>
        <row r="778">
          <cell r="B778" t="str">
            <v>CM6121</v>
          </cell>
          <cell r="C778" t="str">
            <v>3G_Bo-Dap_CMU</v>
          </cell>
        </row>
        <row r="779">
          <cell r="B779" t="str">
            <v>CM6122</v>
          </cell>
          <cell r="C779" t="str">
            <v>3G_Dam-Doi-2_CMU</v>
          </cell>
        </row>
        <row r="780">
          <cell r="B780" t="str">
            <v>CM6123</v>
          </cell>
          <cell r="C780" t="str">
            <v>3G_Dam-Doi-3_CMU</v>
          </cell>
        </row>
        <row r="781">
          <cell r="B781" t="str">
            <v>CM6124</v>
          </cell>
          <cell r="C781" t="str">
            <v>3G_Dam-Doi-4_CMU</v>
          </cell>
        </row>
        <row r="782">
          <cell r="B782" t="str">
            <v>CM6125</v>
          </cell>
          <cell r="C782" t="str">
            <v>3G_DDO042A_CMU</v>
          </cell>
        </row>
        <row r="783">
          <cell r="B783" t="str">
            <v>CM6126</v>
          </cell>
          <cell r="C783" t="str">
            <v>3G_Lung-Vinh_CMU</v>
          </cell>
        </row>
        <row r="784">
          <cell r="B784" t="str">
            <v>CM6127</v>
          </cell>
          <cell r="C784" t="str">
            <v>3G_Nghia-Hai_CMU</v>
          </cell>
        </row>
        <row r="785">
          <cell r="B785" t="str">
            <v>CM6128</v>
          </cell>
          <cell r="C785" t="str">
            <v>3G_Nhi-Nguyet_CMU</v>
          </cell>
        </row>
        <row r="786">
          <cell r="B786" t="str">
            <v>CM6129</v>
          </cell>
          <cell r="C786" t="str">
            <v>3G_Quach-Pham_CMU</v>
          </cell>
        </row>
        <row r="787">
          <cell r="B787" t="str">
            <v>CM6130</v>
          </cell>
          <cell r="C787" t="str">
            <v>3G_Quach-Pham-Bac_CMU</v>
          </cell>
        </row>
        <row r="788">
          <cell r="B788" t="str">
            <v>CM6131</v>
          </cell>
          <cell r="C788" t="str">
            <v>3G_Ta-An-Khuong-Dong_CMU</v>
          </cell>
        </row>
        <row r="789">
          <cell r="B789" t="str">
            <v>CM6132</v>
          </cell>
          <cell r="C789" t="str">
            <v>3G_Tran-Phan-2_CMU</v>
          </cell>
        </row>
        <row r="790">
          <cell r="B790" t="str">
            <v>CM6133</v>
          </cell>
          <cell r="C790" t="str">
            <v>3G_Trung-Thanh_CMU</v>
          </cell>
        </row>
        <row r="791">
          <cell r="B791" t="str">
            <v>CM6134</v>
          </cell>
          <cell r="C791" t="str">
            <v>3G_TVT-Tan-Thuan_CMU</v>
          </cell>
        </row>
        <row r="792">
          <cell r="B792" t="str">
            <v>CM6135</v>
          </cell>
          <cell r="C792" t="str">
            <v>3G_Cang-Vinaship_CMU</v>
          </cell>
        </row>
        <row r="793">
          <cell r="B793" t="str">
            <v>CM6136</v>
          </cell>
          <cell r="C793" t="str">
            <v>3G_Khom-3-Nam-Can_CMU</v>
          </cell>
        </row>
        <row r="794">
          <cell r="B794" t="str">
            <v>CM6137</v>
          </cell>
          <cell r="C794" t="str">
            <v>3G_Khom-6-Nam-Can_CMU</v>
          </cell>
        </row>
        <row r="795">
          <cell r="B795" t="str">
            <v>CM6138</v>
          </cell>
          <cell r="C795" t="str">
            <v>3G_Ong-Nguon_CMU</v>
          </cell>
        </row>
        <row r="796">
          <cell r="B796" t="str">
            <v>CM6139</v>
          </cell>
          <cell r="C796" t="str">
            <v>3G_Tran-Thoi-2_CMU</v>
          </cell>
        </row>
        <row r="797">
          <cell r="B797" t="str">
            <v>CM6140</v>
          </cell>
          <cell r="C797" t="str">
            <v>3G_Cay-Tho_CMU</v>
          </cell>
        </row>
        <row r="798">
          <cell r="B798" t="str">
            <v>CM6141</v>
          </cell>
          <cell r="C798" t="str">
            <v>3G_Hung-Hiep_CMU</v>
          </cell>
        </row>
        <row r="799">
          <cell r="B799" t="str">
            <v>CM6142</v>
          </cell>
          <cell r="C799" t="str">
            <v>3G_Huyen-Phu-Tan_CMU</v>
          </cell>
        </row>
        <row r="800">
          <cell r="B800" t="str">
            <v>CM6143</v>
          </cell>
          <cell r="C800" t="str">
            <v>3G_Khom-3-Cai-Doi-Vam_CMU</v>
          </cell>
        </row>
        <row r="801">
          <cell r="B801" t="str">
            <v>CM6144</v>
          </cell>
          <cell r="C801" t="str">
            <v>3G_PTA022A_CMU</v>
          </cell>
        </row>
        <row r="802">
          <cell r="B802" t="str">
            <v>CM6145</v>
          </cell>
          <cell r="C802" t="str">
            <v>3G_Tan-Hiep_CMU</v>
          </cell>
        </row>
        <row r="803">
          <cell r="B803" t="str">
            <v>CM6146</v>
          </cell>
          <cell r="C803" t="str">
            <v>3G_Vam-Xuong_CMU</v>
          </cell>
        </row>
        <row r="804">
          <cell r="B804" t="str">
            <v>CM6147</v>
          </cell>
          <cell r="C804" t="str">
            <v>3G_An-Xuyen_CMU</v>
          </cell>
        </row>
        <row r="805">
          <cell r="B805" t="str">
            <v>CM6148</v>
          </cell>
          <cell r="C805" t="str">
            <v>3G_An-Xuyen-2_CMU</v>
          </cell>
        </row>
        <row r="806">
          <cell r="B806" t="str">
            <v>CM6149</v>
          </cell>
          <cell r="C806" t="str">
            <v>3G_Ap-Cay-Tram_CMU</v>
          </cell>
        </row>
        <row r="807">
          <cell r="B807" t="str">
            <v>CM6150</v>
          </cell>
          <cell r="C807" t="str">
            <v>3G_Ba-Cui_CMU</v>
          </cell>
        </row>
        <row r="808">
          <cell r="B808" t="str">
            <v>CM6151</v>
          </cell>
          <cell r="C808" t="str">
            <v>3G_CMA097A_CMU</v>
          </cell>
        </row>
        <row r="809">
          <cell r="B809" t="str">
            <v>CM6152</v>
          </cell>
          <cell r="C809" t="str">
            <v>3G_Ap-Kinh-Hoi_CMU</v>
          </cell>
        </row>
        <row r="810">
          <cell r="B810" t="str">
            <v>CM6153</v>
          </cell>
          <cell r="C810" t="str">
            <v>3G_Khanh-Binh-Tay_CMU</v>
          </cell>
        </row>
        <row r="811">
          <cell r="B811" t="str">
            <v>CM6154</v>
          </cell>
          <cell r="C811" t="str">
            <v>3G_Tan-Phong_CMU</v>
          </cell>
        </row>
        <row r="812">
          <cell r="B812" t="str">
            <v>CM6155</v>
          </cell>
          <cell r="C812" t="str">
            <v>3G_Vam-Hon_CMU</v>
          </cell>
        </row>
        <row r="813">
          <cell r="B813" t="str">
            <v>CM6156</v>
          </cell>
          <cell r="C813" t="str">
            <v>3G_Cang-Ca-Song-Doc_CMU</v>
          </cell>
        </row>
        <row r="814">
          <cell r="B814" t="str">
            <v>CM6157</v>
          </cell>
          <cell r="C814" t="str">
            <v>3G_Duong-Quoc_CMU</v>
          </cell>
        </row>
        <row r="815">
          <cell r="B815" t="str">
            <v>CM6158</v>
          </cell>
          <cell r="C815" t="str">
            <v>3G_Khanh-Binh_CMU</v>
          </cell>
        </row>
        <row r="816">
          <cell r="B816" t="str">
            <v>CM6159</v>
          </cell>
          <cell r="C816" t="str">
            <v>3G_Khom-10-Song-Doc_CMU</v>
          </cell>
        </row>
        <row r="817">
          <cell r="B817" t="str">
            <v>CM6160</v>
          </cell>
          <cell r="C817" t="str">
            <v>3G_Khom-1-Song-Doc_CMU</v>
          </cell>
        </row>
        <row r="818">
          <cell r="B818" t="str">
            <v>CM6161</v>
          </cell>
          <cell r="C818" t="str">
            <v>3G_Khom-4-Song-Doc_CMU</v>
          </cell>
        </row>
        <row r="819">
          <cell r="B819" t="str">
            <v>CM6162</v>
          </cell>
          <cell r="C819" t="str">
            <v>3G_Khom-5-Song-Doc_CMU</v>
          </cell>
        </row>
        <row r="820">
          <cell r="B820" t="str">
            <v>CM6163</v>
          </cell>
          <cell r="C820" t="str">
            <v>3G_Khom-6-Song-Doc_CMU</v>
          </cell>
        </row>
        <row r="821">
          <cell r="B821" t="str">
            <v>CM6164</v>
          </cell>
          <cell r="C821" t="str">
            <v>3G_Khom-7-Song-Doc_CMU</v>
          </cell>
        </row>
        <row r="822">
          <cell r="B822" t="str">
            <v>CM6165</v>
          </cell>
          <cell r="C822" t="str">
            <v>3G_Khom-7-Tran-Van-Thoi_CMU</v>
          </cell>
        </row>
        <row r="823">
          <cell r="B823" t="str">
            <v>CM6166</v>
          </cell>
          <cell r="C823" t="str">
            <v>3G_Kinh-4_CMU</v>
          </cell>
        </row>
        <row r="824">
          <cell r="B824" t="str">
            <v>CM6167</v>
          </cell>
          <cell r="C824" t="str">
            <v>3G_Ong-Tu_CMU</v>
          </cell>
        </row>
        <row r="825">
          <cell r="B825" t="str">
            <v>CM6168</v>
          </cell>
          <cell r="C825" t="str">
            <v>3G_Phong-Lac_CMU</v>
          </cell>
        </row>
        <row r="826">
          <cell r="B826" t="str">
            <v>CM6169</v>
          </cell>
          <cell r="C826" t="str">
            <v>3G_Song-Doc-2_CMU</v>
          </cell>
        </row>
        <row r="827">
          <cell r="B827" t="str">
            <v>CM6170</v>
          </cell>
          <cell r="C827" t="str">
            <v>3G_Tran-Van-Thoi-2_CMU</v>
          </cell>
        </row>
        <row r="828">
          <cell r="B828" t="str">
            <v>CM6171</v>
          </cell>
          <cell r="C828" t="str">
            <v>3G_102-Lam-Thanh-Mau_CMU</v>
          </cell>
        </row>
        <row r="829">
          <cell r="B829" t="str">
            <v>CM6172</v>
          </cell>
          <cell r="C829" t="str">
            <v>3G_14-Le-Lai_CMU</v>
          </cell>
        </row>
        <row r="830">
          <cell r="B830" t="str">
            <v>CM6173</v>
          </cell>
          <cell r="C830" t="str">
            <v>3G_14-Ly-Bon_CMU</v>
          </cell>
        </row>
        <row r="831">
          <cell r="B831" t="str">
            <v>CM6174</v>
          </cell>
          <cell r="C831" t="str">
            <v>3G_164-Le-Loi_CMU</v>
          </cell>
        </row>
        <row r="832">
          <cell r="B832" t="str">
            <v>CM6175</v>
          </cell>
          <cell r="C832" t="str">
            <v>3G_172-Ly-Van-Lam_CMU</v>
          </cell>
        </row>
        <row r="833">
          <cell r="B833" t="str">
            <v>CM6176</v>
          </cell>
          <cell r="C833" t="str">
            <v>3G_175A-Ly-Thuong-Kiet_CMU</v>
          </cell>
        </row>
        <row r="834">
          <cell r="B834" t="str">
            <v>CM6177</v>
          </cell>
          <cell r="C834" t="str">
            <v>3G_230-Nguyen-Trai_CMU</v>
          </cell>
        </row>
        <row r="835">
          <cell r="B835" t="str">
            <v>CM6178</v>
          </cell>
          <cell r="C835" t="str">
            <v>3G_234-Quang-Trung_CMU</v>
          </cell>
        </row>
        <row r="836">
          <cell r="B836" t="str">
            <v>CM6179</v>
          </cell>
          <cell r="C836" t="str">
            <v>3G_28-A-Ba-Dieu_CMU</v>
          </cell>
        </row>
        <row r="837">
          <cell r="B837" t="str">
            <v>CM6180</v>
          </cell>
          <cell r="C837" t="str">
            <v>3G_310-Khom-I-P9_CMU</v>
          </cell>
        </row>
        <row r="838">
          <cell r="B838" t="str">
            <v>CM6181</v>
          </cell>
          <cell r="C838" t="str">
            <v>3G_333-Ly-Thuong-Kiet_CMU</v>
          </cell>
        </row>
        <row r="839">
          <cell r="B839" t="str">
            <v>CM6182</v>
          </cell>
          <cell r="C839" t="str">
            <v>3G_BDVHX-Tan-Duyet_CMU</v>
          </cell>
        </row>
        <row r="840">
          <cell r="B840" t="str">
            <v>CM6183</v>
          </cell>
          <cell r="C840" t="str">
            <v>3G_61A-Duong-Truong-Xuan_CMU</v>
          </cell>
        </row>
        <row r="841">
          <cell r="B841" t="str">
            <v>CM6184</v>
          </cell>
          <cell r="C841" t="str">
            <v>3G_Benh-Vien-CM_CMU</v>
          </cell>
        </row>
        <row r="842">
          <cell r="B842" t="str">
            <v>CM6185</v>
          </cell>
          <cell r="C842" t="str">
            <v>3G_CMA086B_CMU</v>
          </cell>
        </row>
        <row r="843">
          <cell r="B843" t="str">
            <v>CM6186</v>
          </cell>
          <cell r="C843" t="str">
            <v>3G_CMA087B_CMU</v>
          </cell>
        </row>
        <row r="844">
          <cell r="B844" t="str">
            <v>CM6187</v>
          </cell>
          <cell r="C844" t="str">
            <v>3G_CMA088B_CMU</v>
          </cell>
        </row>
        <row r="845">
          <cell r="B845" t="str">
            <v>CM6188</v>
          </cell>
          <cell r="C845" t="str">
            <v>3G_CMA089B_CMU</v>
          </cell>
        </row>
        <row r="846">
          <cell r="B846" t="str">
            <v>CM6189</v>
          </cell>
          <cell r="C846" t="str">
            <v>3G_CMA091B_CMU</v>
          </cell>
        </row>
        <row r="847">
          <cell r="B847" t="str">
            <v>CM6190</v>
          </cell>
          <cell r="C847" t="str">
            <v>3G_CMA092B_CMU</v>
          </cell>
        </row>
        <row r="848">
          <cell r="B848" t="str">
            <v>CM6191</v>
          </cell>
          <cell r="C848" t="str">
            <v>3G_CMA093B_CMU</v>
          </cell>
        </row>
        <row r="849">
          <cell r="B849" t="str">
            <v>CM6192</v>
          </cell>
          <cell r="C849" t="str">
            <v>3G_CMA095A_CMU</v>
          </cell>
        </row>
        <row r="850">
          <cell r="B850" t="str">
            <v>CM6193</v>
          </cell>
          <cell r="C850" t="str">
            <v>3G_CMA098B_CMU</v>
          </cell>
        </row>
        <row r="851">
          <cell r="B851" t="str">
            <v>CM6194</v>
          </cell>
          <cell r="C851" t="str">
            <v>3G_CMA099B_CMU</v>
          </cell>
        </row>
        <row r="852">
          <cell r="B852" t="str">
            <v>CM6195</v>
          </cell>
          <cell r="C852" t="str">
            <v>3G_CMA100B_CMU</v>
          </cell>
        </row>
        <row r="853">
          <cell r="B853" t="str">
            <v>CM6196</v>
          </cell>
          <cell r="C853" t="str">
            <v>3G_Vo-Doi_CMU</v>
          </cell>
        </row>
        <row r="854">
          <cell r="B854" t="str">
            <v>CM6197</v>
          </cell>
          <cell r="C854" t="str">
            <v>3G_CMU-20_CMU</v>
          </cell>
        </row>
        <row r="855">
          <cell r="B855" t="str">
            <v>CM6198</v>
          </cell>
          <cell r="C855" t="str">
            <v>3G_CMU-21-900M_CMU</v>
          </cell>
        </row>
        <row r="856">
          <cell r="B856" t="str">
            <v>CM6199</v>
          </cell>
          <cell r="C856" t="str">
            <v>3G_CMU-25_CMU</v>
          </cell>
        </row>
        <row r="857">
          <cell r="B857" t="str">
            <v>CM6200</v>
          </cell>
          <cell r="C857" t="str">
            <v>3G_CMU-26_CMU</v>
          </cell>
        </row>
        <row r="858">
          <cell r="B858" t="str">
            <v>CM6201</v>
          </cell>
          <cell r="C858" t="str">
            <v>3G_CMU-34_CMU</v>
          </cell>
        </row>
        <row r="859">
          <cell r="B859" t="str">
            <v>CM6202</v>
          </cell>
          <cell r="C859" t="str">
            <v>3G_CMU-35_CMU</v>
          </cell>
        </row>
        <row r="860">
          <cell r="B860" t="str">
            <v>CM6203</v>
          </cell>
          <cell r="C860" t="str">
            <v>3G_Cong-Ty-Vinh-Toan_CMU</v>
          </cell>
        </row>
        <row r="861">
          <cell r="B861" t="str">
            <v>CM6204</v>
          </cell>
          <cell r="C861" t="str">
            <v>3G_Cty-Nhat-Duc-1800M_CMU</v>
          </cell>
        </row>
        <row r="862">
          <cell r="B862" t="str">
            <v>CM6205</v>
          </cell>
          <cell r="C862" t="str">
            <v>3G_Cty-Thuy-San-Minh-Phu_CMU</v>
          </cell>
        </row>
        <row r="863">
          <cell r="B863" t="str">
            <v>CM6206</v>
          </cell>
          <cell r="C863" t="str">
            <v>3G_Duong-Vanh-Dai-2_CMU</v>
          </cell>
        </row>
        <row r="864">
          <cell r="B864" t="str">
            <v>CM6207</v>
          </cell>
          <cell r="C864" t="str">
            <v>3G_DV-Cam-Do-Hong-Dao_CMU</v>
          </cell>
        </row>
        <row r="865">
          <cell r="B865" t="str">
            <v>CM6208</v>
          </cell>
          <cell r="C865" t="str">
            <v>3G_Khu-LHTT_CMU</v>
          </cell>
        </row>
        <row r="866">
          <cell r="B866" t="str">
            <v>CM6209</v>
          </cell>
          <cell r="C866" t="str">
            <v>3G_KS-A-Dong128AMobifone_CMU</v>
          </cell>
        </row>
        <row r="867">
          <cell r="B867" t="str">
            <v>CM6210</v>
          </cell>
          <cell r="C867" t="str">
            <v>3G_Lo-D-KDD_CMU</v>
          </cell>
        </row>
        <row r="868">
          <cell r="B868" t="str">
            <v>CM6211</v>
          </cell>
          <cell r="C868" t="str">
            <v>3G_NH-Thanh-Truc_CMU</v>
          </cell>
        </row>
        <row r="869">
          <cell r="B869" t="str">
            <v>CM6212</v>
          </cell>
          <cell r="C869" t="str">
            <v>3G_Phuong-8-3_CMU</v>
          </cell>
        </row>
        <row r="870">
          <cell r="B870" t="str">
            <v>CM6213</v>
          </cell>
          <cell r="C870" t="str">
            <v>3G_Truong-Quan-Su_CMU</v>
          </cell>
        </row>
        <row r="871">
          <cell r="B871" t="str">
            <v>CM6214</v>
          </cell>
          <cell r="C871" t="str">
            <v>3G_TT-Xuc-Tien-Viec-Lam_CMU</v>
          </cell>
        </row>
        <row r="872">
          <cell r="B872" t="str">
            <v>CM6215</v>
          </cell>
          <cell r="C872" t="str">
            <v>3G_Giap-Nuoc_CMU</v>
          </cell>
        </row>
        <row r="873">
          <cell r="B873" t="str">
            <v>CM6216</v>
          </cell>
          <cell r="C873" t="str">
            <v>3G_TVT048A_CMU</v>
          </cell>
        </row>
        <row r="874">
          <cell r="B874" t="str">
            <v>CM6217</v>
          </cell>
          <cell r="C874" t="str">
            <v>3G_CMA085A_CMU</v>
          </cell>
        </row>
        <row r="875">
          <cell r="B875" t="str">
            <v>CM6218</v>
          </cell>
          <cell r="C875" t="str">
            <v>3G_27B-Truong-Phung-Xuan_CMU</v>
          </cell>
        </row>
        <row r="876">
          <cell r="B876" t="str">
            <v>CM6219</v>
          </cell>
          <cell r="C876" t="str">
            <v>3G_CMU-28_CMU</v>
          </cell>
        </row>
        <row r="877">
          <cell r="B877" t="str">
            <v>CM6220</v>
          </cell>
          <cell r="C877" t="str">
            <v>3G_BDVHX-Chu-Mia_CMU</v>
          </cell>
        </row>
        <row r="878">
          <cell r="B878" t="str">
            <v>CM6221</v>
          </cell>
          <cell r="C878" t="str">
            <v>3G_Khanh-Hung_CMU</v>
          </cell>
        </row>
        <row r="879">
          <cell r="B879" t="str">
            <v>CM6222</v>
          </cell>
          <cell r="C879" t="str">
            <v>3G_BDVHX-Lam-Truong-402_CMU</v>
          </cell>
        </row>
        <row r="880">
          <cell r="B880" t="str">
            <v>CM6223</v>
          </cell>
          <cell r="C880" t="str">
            <v>3G_BD-Lam-Truong-U-Minh_CMU</v>
          </cell>
        </row>
        <row r="881">
          <cell r="B881" t="str">
            <v>CM6224</v>
          </cell>
          <cell r="C881" t="str">
            <v>3G_Khanh-Binh-Dong_CMU</v>
          </cell>
        </row>
        <row r="882">
          <cell r="B882" t="str">
            <v>CM6225</v>
          </cell>
          <cell r="C882" t="str">
            <v>3G_Dong-My_CMU</v>
          </cell>
        </row>
        <row r="883">
          <cell r="B883" t="str">
            <v>CM6226</v>
          </cell>
          <cell r="C883" t="str">
            <v>3G_Xa-Thanh-Tung_CMU</v>
          </cell>
        </row>
        <row r="884">
          <cell r="B884" t="str">
            <v>CM6227</v>
          </cell>
          <cell r="C884" t="str">
            <v>3G_Hai-An_CMU</v>
          </cell>
        </row>
        <row r="885">
          <cell r="B885" t="str">
            <v>CM6228</v>
          </cell>
          <cell r="C885" t="str">
            <v>3G_Dat-Mui-2_CMU</v>
          </cell>
        </row>
        <row r="886">
          <cell r="B886" t="str">
            <v>CM6229</v>
          </cell>
          <cell r="C886" t="str">
            <v>3G_Ap-Ca-Xep_CMU</v>
          </cell>
        </row>
        <row r="887">
          <cell r="B887" t="str">
            <v>CM6230</v>
          </cell>
          <cell r="C887" t="str">
            <v>3G_Ap-Rach-Tau_CMU</v>
          </cell>
        </row>
        <row r="888">
          <cell r="B888" t="str">
            <v>CM6231</v>
          </cell>
          <cell r="C888" t="str">
            <v>3G_NHI028A_CMU</v>
          </cell>
        </row>
        <row r="889">
          <cell r="B889" t="str">
            <v>CM6232</v>
          </cell>
          <cell r="C889" t="str">
            <v>3G_Tan-An-2_CMU</v>
          </cell>
        </row>
        <row r="890">
          <cell r="B890" t="str">
            <v>CM6233</v>
          </cell>
          <cell r="C890" t="str">
            <v>3G_Tan-An-3_CMU</v>
          </cell>
        </row>
        <row r="891">
          <cell r="B891" t="str">
            <v>CM6234</v>
          </cell>
          <cell r="C891" t="str">
            <v>3G_Vam-Ong-Linh_CMU</v>
          </cell>
        </row>
        <row r="892">
          <cell r="B892" t="str">
            <v>CM6235</v>
          </cell>
          <cell r="C892" t="str">
            <v>3G_Tan-Phu-2_CMU</v>
          </cell>
        </row>
        <row r="893">
          <cell r="B893" t="str">
            <v>CM6236</v>
          </cell>
          <cell r="C893" t="str">
            <v>3G_Tri-Phai-2_CMU</v>
          </cell>
        </row>
        <row r="894">
          <cell r="B894" t="str">
            <v>CM6237</v>
          </cell>
          <cell r="C894" t="str">
            <v>3G_Tan-Loc-Bac_CMU</v>
          </cell>
        </row>
        <row r="895">
          <cell r="B895" t="str">
            <v>CM6238</v>
          </cell>
          <cell r="C895" t="str">
            <v>3G_Tan-Loc-Dong_CMU</v>
          </cell>
        </row>
        <row r="896">
          <cell r="B896" t="str">
            <v>CM6239</v>
          </cell>
          <cell r="C896" t="str">
            <v>3G_Thoi-Binh-4_CMU</v>
          </cell>
        </row>
        <row r="897">
          <cell r="B897" t="str">
            <v>CM6240</v>
          </cell>
          <cell r="C897" t="str">
            <v>3G_UMI025A_CMU</v>
          </cell>
        </row>
        <row r="898">
          <cell r="B898" t="str">
            <v>CM6241</v>
          </cell>
          <cell r="C898" t="str">
            <v>3G_U-Minh-2-1_CMU</v>
          </cell>
        </row>
        <row r="899">
          <cell r="B899" t="str">
            <v>CM6242</v>
          </cell>
          <cell r="C899" t="str">
            <v>3G_KDT-Khanh-An_CMU</v>
          </cell>
        </row>
        <row r="900">
          <cell r="B900" t="str">
            <v>CM6243</v>
          </cell>
          <cell r="C900" t="str">
            <v>3G_Khai-Hoang_CMU</v>
          </cell>
        </row>
        <row r="901">
          <cell r="B901" t="str">
            <v>CM6244</v>
          </cell>
          <cell r="C901" t="str">
            <v>3G_Khanh-Hoa_CMU</v>
          </cell>
        </row>
        <row r="902">
          <cell r="B902" t="str">
            <v>CM6245</v>
          </cell>
          <cell r="C902" t="str">
            <v>3G_Khanh-Hoi_CMU</v>
          </cell>
        </row>
        <row r="903">
          <cell r="B903" t="str">
            <v>CM6246</v>
          </cell>
          <cell r="C903" t="str">
            <v>3G_Khanh-Hoi-2_CMU</v>
          </cell>
        </row>
        <row r="904">
          <cell r="B904" t="str">
            <v>CM6247</v>
          </cell>
          <cell r="C904" t="str">
            <v>3G_UMI024A_CMU</v>
          </cell>
        </row>
        <row r="905">
          <cell r="B905" t="str">
            <v>CM6248</v>
          </cell>
          <cell r="C905" t="str">
            <v>3G_U-Minh-2_CMU</v>
          </cell>
        </row>
        <row r="906">
          <cell r="B906" t="str">
            <v>CM6249</v>
          </cell>
          <cell r="C906" t="str">
            <v>3G_VT-Khanh-An_CMU</v>
          </cell>
        </row>
        <row r="907">
          <cell r="B907" t="str">
            <v>CT5001</v>
          </cell>
          <cell r="C907" t="str">
            <v>3G_Cai-Khe-2_CTO</v>
          </cell>
        </row>
        <row r="908">
          <cell r="B908" t="str">
            <v>CT5002</v>
          </cell>
          <cell r="C908" t="str">
            <v>3G_Dai-VT-Vinaphone_CTO</v>
          </cell>
        </row>
        <row r="909">
          <cell r="B909" t="str">
            <v>CT5003</v>
          </cell>
          <cell r="C909" t="str">
            <v>3G_Can-Tho_CTO</v>
          </cell>
        </row>
        <row r="910">
          <cell r="B910" t="str">
            <v>CT5004</v>
          </cell>
          <cell r="C910" t="str">
            <v>3G_VNP65_CTO</v>
          </cell>
        </row>
        <row r="911">
          <cell r="B911" t="str">
            <v>CT5005</v>
          </cell>
          <cell r="C911" t="str">
            <v>3G_Phuong-Tan-An_CTO</v>
          </cell>
        </row>
        <row r="912">
          <cell r="B912" t="str">
            <v>CT5006</v>
          </cell>
          <cell r="C912" t="str">
            <v>3G_Cai-Rang_CTO</v>
          </cell>
        </row>
        <row r="913">
          <cell r="B913" t="str">
            <v>CT5007</v>
          </cell>
          <cell r="C913" t="str">
            <v>3G_Cai-Rang-2_CTO</v>
          </cell>
        </row>
        <row r="914">
          <cell r="B914" t="str">
            <v>CT5008</v>
          </cell>
          <cell r="C914" t="str">
            <v>3G_Ninh-Kieu_CTO</v>
          </cell>
        </row>
        <row r="915">
          <cell r="B915" t="str">
            <v>CT5009</v>
          </cell>
          <cell r="C915" t="str">
            <v>3G_VNP61-1800M_CTO</v>
          </cell>
        </row>
        <row r="916">
          <cell r="B916" t="str">
            <v>CT5010</v>
          </cell>
          <cell r="C916" t="str">
            <v>3G_Tra-Noc_CTO</v>
          </cell>
        </row>
        <row r="917">
          <cell r="B917" t="str">
            <v>CT5011</v>
          </cell>
          <cell r="C917" t="str">
            <v>3G_VNP48_CTO</v>
          </cell>
        </row>
        <row r="918">
          <cell r="B918" t="str">
            <v>CT5012</v>
          </cell>
          <cell r="C918" t="str">
            <v>3G_O-Mon_CTO</v>
          </cell>
        </row>
        <row r="919">
          <cell r="B919" t="str">
            <v>CT5013</v>
          </cell>
          <cell r="C919" t="str">
            <v>3G_TNO008A_CTO</v>
          </cell>
        </row>
        <row r="920">
          <cell r="B920" t="str">
            <v>CT5014</v>
          </cell>
          <cell r="C920" t="str">
            <v>3G_Nhon-Ai_CTO</v>
          </cell>
        </row>
        <row r="921">
          <cell r="B921" t="str">
            <v>CT5015</v>
          </cell>
          <cell r="C921" t="str">
            <v>3G_Duong-91-B-2_CTO</v>
          </cell>
        </row>
        <row r="922">
          <cell r="B922" t="str">
            <v>CT5016</v>
          </cell>
          <cell r="C922" t="str">
            <v>3G_Hung-Loi_CTO</v>
          </cell>
        </row>
        <row r="923">
          <cell r="B923" t="str">
            <v>CT5017</v>
          </cell>
          <cell r="C923" t="str">
            <v>3G_Mau-Than_CTO</v>
          </cell>
        </row>
        <row r="924">
          <cell r="B924" t="str">
            <v>CT5018</v>
          </cell>
          <cell r="C924" t="str">
            <v>3G_Nam-Can-Tho_CTO</v>
          </cell>
        </row>
        <row r="925">
          <cell r="B925" t="str">
            <v>CT5019</v>
          </cell>
          <cell r="C925" t="str">
            <v>3G_Nguyen-Van-Cu_CTO</v>
          </cell>
        </row>
        <row r="926">
          <cell r="B926" t="str">
            <v>CT5020</v>
          </cell>
          <cell r="C926" t="str">
            <v>3G_VNP20-1800M_CTO</v>
          </cell>
        </row>
        <row r="927">
          <cell r="B927" t="str">
            <v>CT5021</v>
          </cell>
          <cell r="C927" t="str">
            <v>3G_VNP45-1800M_CTO</v>
          </cell>
        </row>
        <row r="928">
          <cell r="B928" t="str">
            <v>CT5022</v>
          </cell>
          <cell r="C928" t="str">
            <v>3G_VNP51-1800M_CTO</v>
          </cell>
        </row>
        <row r="929">
          <cell r="B929" t="str">
            <v>CT5023</v>
          </cell>
          <cell r="C929" t="str">
            <v>3G_VNP64-1800M_CTO</v>
          </cell>
        </row>
        <row r="930">
          <cell r="B930" t="str">
            <v>CT5024</v>
          </cell>
          <cell r="C930" t="str">
            <v>3G_Nam-Can-Tho-2_CTO</v>
          </cell>
        </row>
        <row r="931">
          <cell r="B931" t="str">
            <v>CT5026</v>
          </cell>
          <cell r="C931" t="str">
            <v>3G_VNP54_CTO</v>
          </cell>
        </row>
        <row r="932">
          <cell r="B932" t="str">
            <v>CT5027</v>
          </cell>
          <cell r="C932" t="str">
            <v>3G_Cach-Mang-Thang-8_CTO</v>
          </cell>
        </row>
        <row r="933">
          <cell r="B933" t="str">
            <v>CT5028</v>
          </cell>
          <cell r="C933" t="str">
            <v>3G_Benh-Vien-Chau-Thanh_CTO</v>
          </cell>
        </row>
        <row r="934">
          <cell r="B934" t="str">
            <v>CT5029</v>
          </cell>
          <cell r="C934" t="str">
            <v>3G_Binh-Thuy_CTO</v>
          </cell>
        </row>
        <row r="935">
          <cell r="B935" t="str">
            <v>CT5030</v>
          </cell>
          <cell r="C935" t="str">
            <v>3G_Binh-Thuy-2_CTO</v>
          </cell>
        </row>
        <row r="936">
          <cell r="B936" t="str">
            <v>CT5032</v>
          </cell>
          <cell r="C936" t="str">
            <v>3G_Cty-VT-Can-Tho_CTO</v>
          </cell>
        </row>
        <row r="937">
          <cell r="B937" t="str">
            <v>CT5033</v>
          </cell>
          <cell r="C937" t="str">
            <v>3G_KCN-Cai-Son-Hang-Bang_CTO</v>
          </cell>
        </row>
        <row r="938">
          <cell r="B938" t="str">
            <v>CT5034</v>
          </cell>
          <cell r="C938" t="str">
            <v>3G_Vien-Thong-Hung-Phu_CTO</v>
          </cell>
        </row>
        <row r="939">
          <cell r="B939" t="str">
            <v>CT5035</v>
          </cell>
          <cell r="C939" t="str">
            <v>3G_VNP24_CTO</v>
          </cell>
        </row>
        <row r="940">
          <cell r="B940" t="str">
            <v>CT5036</v>
          </cell>
          <cell r="C940" t="str">
            <v>3G_VNP30_CTO</v>
          </cell>
        </row>
        <row r="941">
          <cell r="B941" t="str">
            <v>CT5037</v>
          </cell>
          <cell r="C941" t="str">
            <v>3G_VNP41_CTO</v>
          </cell>
        </row>
        <row r="942">
          <cell r="B942" t="str">
            <v>CT5038</v>
          </cell>
          <cell r="C942" t="str">
            <v>3G_VNP44_CTO</v>
          </cell>
        </row>
        <row r="943">
          <cell r="B943" t="str">
            <v>CT5039</v>
          </cell>
          <cell r="C943" t="str">
            <v>3G_VNP5_CTO</v>
          </cell>
        </row>
        <row r="944">
          <cell r="B944" t="str">
            <v>CT5040</v>
          </cell>
          <cell r="C944" t="str">
            <v>3G_VNP52_CTO</v>
          </cell>
        </row>
        <row r="945">
          <cell r="B945" t="str">
            <v>CT5041</v>
          </cell>
          <cell r="C945" t="str">
            <v>3G_VNP6_CTO</v>
          </cell>
        </row>
        <row r="946">
          <cell r="B946" t="str">
            <v>CT5042</v>
          </cell>
          <cell r="C946" t="str">
            <v>3G_VNP60-1800M_CTO</v>
          </cell>
        </row>
        <row r="947">
          <cell r="B947" t="str">
            <v>CT5043</v>
          </cell>
          <cell r="C947" t="str">
            <v>3G_VNP69-1800M_CTO</v>
          </cell>
        </row>
        <row r="948">
          <cell r="B948" t="str">
            <v>CT5044</v>
          </cell>
          <cell r="C948" t="str">
            <v>3G_Thoi-Thuan-2_CTO</v>
          </cell>
        </row>
        <row r="949">
          <cell r="B949" t="str">
            <v>CT5045</v>
          </cell>
          <cell r="C949" t="str">
            <v>3G_VNP9_CTO</v>
          </cell>
        </row>
        <row r="950">
          <cell r="B950" t="str">
            <v>CT5046</v>
          </cell>
          <cell r="C950" t="str">
            <v>3G_TNO012A_CTO</v>
          </cell>
        </row>
        <row r="951">
          <cell r="B951" t="str">
            <v>CT5048</v>
          </cell>
          <cell r="C951" t="str">
            <v>3G_Dong-Thuan_CTO</v>
          </cell>
        </row>
        <row r="952">
          <cell r="B952" t="str">
            <v>CT5050</v>
          </cell>
          <cell r="C952" t="str">
            <v>3G_Hung-Phu-2_CTO</v>
          </cell>
        </row>
        <row r="953">
          <cell r="B953" t="str">
            <v>CT5051</v>
          </cell>
          <cell r="C953" t="str">
            <v>3G_Hung-Thanh-2_CTO</v>
          </cell>
        </row>
        <row r="954">
          <cell r="B954" t="str">
            <v>CT5052</v>
          </cell>
          <cell r="C954" t="str">
            <v>3G_Long-Hoa_CTO</v>
          </cell>
        </row>
        <row r="955">
          <cell r="B955" t="str">
            <v>CT5053</v>
          </cell>
          <cell r="C955" t="str">
            <v>3G_Long-Hoa-2_CTO</v>
          </cell>
        </row>
        <row r="956">
          <cell r="B956" t="str">
            <v>CT5054</v>
          </cell>
          <cell r="C956" t="str">
            <v>3G_Long-Tuyen_CTO</v>
          </cell>
        </row>
        <row r="957">
          <cell r="B957" t="str">
            <v>CT5055</v>
          </cell>
          <cell r="C957" t="str">
            <v>3G_Long-Tuyen-2_CTO</v>
          </cell>
        </row>
        <row r="958">
          <cell r="B958" t="str">
            <v>CT5056</v>
          </cell>
          <cell r="C958" t="str">
            <v>3G_Nhon-Nghia_CTO</v>
          </cell>
        </row>
        <row r="959">
          <cell r="B959" t="str">
            <v>CT5057</v>
          </cell>
          <cell r="C959" t="str">
            <v>3G_O-Mon-2_CTO</v>
          </cell>
        </row>
        <row r="960">
          <cell r="B960" t="str">
            <v>CT5058</v>
          </cell>
          <cell r="C960" t="str">
            <v>3G_VNP29_CTO</v>
          </cell>
        </row>
        <row r="961">
          <cell r="B961" t="str">
            <v>CT5059</v>
          </cell>
          <cell r="C961" t="str">
            <v>3G_Song-Hau_CTO</v>
          </cell>
        </row>
        <row r="962">
          <cell r="B962" t="str">
            <v>CT5060</v>
          </cell>
          <cell r="C962" t="str">
            <v>3G_Tan-Thoi_CTO</v>
          </cell>
        </row>
        <row r="963">
          <cell r="B963" t="str">
            <v>CT5061</v>
          </cell>
          <cell r="C963" t="str">
            <v>3G_Thach-An_CTO</v>
          </cell>
        </row>
        <row r="964">
          <cell r="B964" t="str">
            <v>CT5063</v>
          </cell>
          <cell r="C964" t="str">
            <v>3G_VTH004A_CTO</v>
          </cell>
        </row>
        <row r="965">
          <cell r="B965" t="str">
            <v>CT5064</v>
          </cell>
          <cell r="C965" t="str">
            <v>3G_Thoi-An_CTO</v>
          </cell>
        </row>
        <row r="966">
          <cell r="B966" t="str">
            <v>CT5067</v>
          </cell>
          <cell r="C966" t="str">
            <v>3G_Thoi-Long-2_CTO</v>
          </cell>
        </row>
        <row r="967">
          <cell r="B967" t="str">
            <v>CT5068</v>
          </cell>
          <cell r="C967" t="str">
            <v>3G_Thoi-Thanh_CTO</v>
          </cell>
        </row>
        <row r="968">
          <cell r="B968" t="str">
            <v>CT5069</v>
          </cell>
          <cell r="C968" t="str">
            <v>3G_Thoi-Thanh-Thot-Not_CTO</v>
          </cell>
        </row>
        <row r="969">
          <cell r="B969" t="str">
            <v>CT5070</v>
          </cell>
          <cell r="C969" t="str">
            <v>3G_Thoi-Thuan-3_CTO</v>
          </cell>
        </row>
        <row r="970">
          <cell r="B970" t="str">
            <v>CT5071</v>
          </cell>
          <cell r="C970" t="str">
            <v>3G_Trung-An_CTO</v>
          </cell>
        </row>
        <row r="971">
          <cell r="B971" t="str">
            <v>CT5072</v>
          </cell>
          <cell r="C971" t="str">
            <v>3G_Trung-Hung_CTO</v>
          </cell>
        </row>
        <row r="972">
          <cell r="B972" t="str">
            <v>CT5073</v>
          </cell>
          <cell r="C972" t="str">
            <v>3G_Trung-Nhat_CTO</v>
          </cell>
        </row>
        <row r="973">
          <cell r="B973" t="str">
            <v>CT5074</v>
          </cell>
          <cell r="C973" t="str">
            <v>3G_Truong-Lac_CTO</v>
          </cell>
        </row>
        <row r="974">
          <cell r="B974" t="str">
            <v>CT5075</v>
          </cell>
          <cell r="C974" t="str">
            <v>3G_Truong-Thanh_CTO</v>
          </cell>
        </row>
        <row r="975">
          <cell r="B975" t="str">
            <v>CT5076</v>
          </cell>
          <cell r="C975" t="str">
            <v>3G_Vinh-Trinh_CTO</v>
          </cell>
        </row>
        <row r="976">
          <cell r="B976" t="str">
            <v>CT5077</v>
          </cell>
          <cell r="C976" t="str">
            <v>3G_VNP13_CTO</v>
          </cell>
        </row>
        <row r="977">
          <cell r="B977" t="str">
            <v>CT5078</v>
          </cell>
          <cell r="C977" t="str">
            <v>3G_Xa-Dong-Hiep_CTO</v>
          </cell>
        </row>
        <row r="978">
          <cell r="B978" t="str">
            <v>CT5079</v>
          </cell>
          <cell r="C978" t="str">
            <v>3G_Xa-My-Khanh_CTO</v>
          </cell>
        </row>
        <row r="979">
          <cell r="B979" t="str">
            <v>CT5080</v>
          </cell>
          <cell r="C979" t="str">
            <v>3G_VNP18_CTO</v>
          </cell>
        </row>
        <row r="980">
          <cell r="B980" t="str">
            <v>CT5081</v>
          </cell>
          <cell r="C980" t="str">
            <v>3G_VNP19_CTO</v>
          </cell>
        </row>
        <row r="981">
          <cell r="B981" t="str">
            <v>CT5082</v>
          </cell>
          <cell r="C981" t="str">
            <v>3G_Co-Do_CTO</v>
          </cell>
        </row>
        <row r="982">
          <cell r="B982" t="str">
            <v>CT5083</v>
          </cell>
          <cell r="C982" t="str">
            <v>3G_NKI046B_CTO</v>
          </cell>
        </row>
        <row r="983">
          <cell r="B983" t="str">
            <v>CT5084</v>
          </cell>
          <cell r="C983" t="str">
            <v>3G_BTH031A_CTO</v>
          </cell>
        </row>
        <row r="984">
          <cell r="B984" t="str">
            <v>CT5085</v>
          </cell>
          <cell r="C984" t="str">
            <v>3G_BTH033B_CTO</v>
          </cell>
        </row>
        <row r="985">
          <cell r="B985" t="str">
            <v>CT5086</v>
          </cell>
          <cell r="C985" t="str">
            <v>3G_BTH034A_CTO</v>
          </cell>
        </row>
        <row r="986">
          <cell r="B986" t="str">
            <v>CT5087</v>
          </cell>
          <cell r="C986" t="str">
            <v>3G_BTH035A_CTO</v>
          </cell>
        </row>
        <row r="987">
          <cell r="B987" t="str">
            <v>CT5088</v>
          </cell>
          <cell r="C987" t="str">
            <v>3G_KDC-91B_CTO</v>
          </cell>
        </row>
        <row r="988">
          <cell r="B988" t="str">
            <v>CT5089</v>
          </cell>
          <cell r="C988" t="str">
            <v>3G_Ngan-Thuan-1_CTO</v>
          </cell>
        </row>
        <row r="989">
          <cell r="B989" t="str">
            <v>CT5090</v>
          </cell>
          <cell r="C989" t="str">
            <v>3G_Vanh-Dai-Phi-Truong_CTO</v>
          </cell>
        </row>
        <row r="990">
          <cell r="B990" t="str">
            <v>CT5091</v>
          </cell>
          <cell r="C990" t="str">
            <v>3G_VNP16_CTO</v>
          </cell>
        </row>
        <row r="991">
          <cell r="B991" t="str">
            <v>CT5092</v>
          </cell>
          <cell r="C991" t="str">
            <v>3G_VNP17_CTO</v>
          </cell>
        </row>
        <row r="992">
          <cell r="B992" t="str">
            <v>CT5093</v>
          </cell>
          <cell r="C992" t="str">
            <v>3G_VNP50_CTO</v>
          </cell>
        </row>
        <row r="993">
          <cell r="B993" t="str">
            <v>CT5094</v>
          </cell>
          <cell r="C993" t="str">
            <v>3G_VNP71_CTO</v>
          </cell>
        </row>
        <row r="994">
          <cell r="B994" t="str">
            <v>CT5095</v>
          </cell>
          <cell r="C994" t="str">
            <v>3G_CRA028A_CTO</v>
          </cell>
        </row>
        <row r="995">
          <cell r="B995" t="str">
            <v>CT5096</v>
          </cell>
          <cell r="C995" t="str">
            <v>3G_CRA029A_CTO</v>
          </cell>
        </row>
        <row r="996">
          <cell r="B996" t="str">
            <v>CT5097</v>
          </cell>
          <cell r="C996" t="str">
            <v>3G_VNP43_CTO</v>
          </cell>
        </row>
        <row r="997">
          <cell r="B997" t="str">
            <v>CT5098</v>
          </cell>
          <cell r="C997" t="str">
            <v>3G_An-Binh_CTO</v>
          </cell>
        </row>
        <row r="998">
          <cell r="B998" t="str">
            <v>CT5099</v>
          </cell>
          <cell r="C998" t="str">
            <v>3G_An-Khanh_CTO</v>
          </cell>
        </row>
        <row r="999">
          <cell r="B999" t="str">
            <v>CT5100</v>
          </cell>
          <cell r="C999" t="str">
            <v>3G_An-Lac_CTO</v>
          </cell>
        </row>
        <row r="1000">
          <cell r="B1000" t="str">
            <v>CT5101</v>
          </cell>
          <cell r="C1000" t="str">
            <v>3G_Cai-Khe-3_CTO</v>
          </cell>
        </row>
        <row r="1001">
          <cell r="B1001" t="str">
            <v>CT5102</v>
          </cell>
          <cell r="C1001" t="str">
            <v>3G_NKI052A_CTO</v>
          </cell>
        </row>
        <row r="1002">
          <cell r="B1002" t="str">
            <v>CT5103</v>
          </cell>
          <cell r="C1002" t="str">
            <v>3G_NKI056B_CTO</v>
          </cell>
        </row>
        <row r="1003">
          <cell r="B1003" t="str">
            <v>CT5104</v>
          </cell>
          <cell r="C1003" t="str">
            <v>3G_NKI057B_CTO</v>
          </cell>
        </row>
        <row r="1004">
          <cell r="B1004" t="str">
            <v>CT5105</v>
          </cell>
          <cell r="C1004" t="str">
            <v>3G_My-Khanh-2_CTO</v>
          </cell>
        </row>
        <row r="1005">
          <cell r="B1005" t="str">
            <v>CT5106</v>
          </cell>
          <cell r="C1005" t="str">
            <v>3G_NKI047B_CTO</v>
          </cell>
        </row>
        <row r="1006">
          <cell r="B1006" t="str">
            <v>CT5107</v>
          </cell>
          <cell r="C1006" t="str">
            <v>3G_NKI048B_CTO</v>
          </cell>
        </row>
        <row r="1007">
          <cell r="B1007" t="str">
            <v>CT5108</v>
          </cell>
          <cell r="C1007" t="str">
            <v>3G_VNP12_CTO</v>
          </cell>
        </row>
        <row r="1008">
          <cell r="B1008" t="str">
            <v>CT5109</v>
          </cell>
          <cell r="C1008" t="str">
            <v>3G_VNP31_CTO</v>
          </cell>
        </row>
        <row r="1009">
          <cell r="B1009" t="str">
            <v>CT5110</v>
          </cell>
          <cell r="C1009" t="str">
            <v>3G_VNP4-1800M_CTO</v>
          </cell>
        </row>
        <row r="1010">
          <cell r="B1010" t="str">
            <v>CT5111</v>
          </cell>
          <cell r="C1010" t="str">
            <v>3G_VNP46_CTO</v>
          </cell>
        </row>
        <row r="1011">
          <cell r="B1011" t="str">
            <v>CT5112</v>
          </cell>
          <cell r="C1011" t="str">
            <v>3G_VNP47_CTO</v>
          </cell>
        </row>
        <row r="1012">
          <cell r="B1012" t="str">
            <v>CT5113</v>
          </cell>
          <cell r="C1012" t="str">
            <v>3G_VNP49_CTO</v>
          </cell>
        </row>
        <row r="1013">
          <cell r="B1013" t="str">
            <v>CT5114</v>
          </cell>
          <cell r="C1013" t="str">
            <v>3G_VNP53_CTO</v>
          </cell>
        </row>
        <row r="1014">
          <cell r="B1014" t="str">
            <v>CT5115</v>
          </cell>
          <cell r="C1014" t="str">
            <v>3G_VNP57-1800M_CTO</v>
          </cell>
        </row>
        <row r="1015">
          <cell r="B1015" t="str">
            <v>CT5116</v>
          </cell>
          <cell r="C1015" t="str">
            <v>3G_VNP58_CTO</v>
          </cell>
        </row>
        <row r="1016">
          <cell r="B1016" t="str">
            <v>CT5117</v>
          </cell>
          <cell r="C1016" t="str">
            <v>3G_VNP59_CTO</v>
          </cell>
        </row>
        <row r="1017">
          <cell r="B1017" t="str">
            <v>CT5118</v>
          </cell>
          <cell r="C1017" t="str">
            <v>3G_Thoi-Hoa_CTO</v>
          </cell>
        </row>
        <row r="1018">
          <cell r="B1018" t="str">
            <v>CT5119</v>
          </cell>
          <cell r="C1018" t="str">
            <v>3G_VNP7_CTO</v>
          </cell>
        </row>
        <row r="1019">
          <cell r="B1019" t="str">
            <v>CT5120</v>
          </cell>
          <cell r="C1019" t="str">
            <v>3G_Thoi-Lai_CTO</v>
          </cell>
        </row>
        <row r="1020">
          <cell r="B1020" t="str">
            <v>CT5121</v>
          </cell>
          <cell r="C1020" t="str">
            <v>3G_TNO020A_CTO</v>
          </cell>
        </row>
        <row r="1021">
          <cell r="B1021" t="str">
            <v>CT5122</v>
          </cell>
          <cell r="C1021" t="str">
            <v>3G_Thoi-Thuan_CTO</v>
          </cell>
        </row>
        <row r="1022">
          <cell r="B1022" t="str">
            <v>CT5123</v>
          </cell>
          <cell r="C1022" t="str">
            <v>3G_Thot-Not-2_CTO</v>
          </cell>
        </row>
        <row r="1023">
          <cell r="B1023" t="str">
            <v>CT5124</v>
          </cell>
          <cell r="C1023" t="str">
            <v>3G_Thot-Not-3_CTO</v>
          </cell>
        </row>
        <row r="1024">
          <cell r="B1024" t="str">
            <v>CT5125</v>
          </cell>
          <cell r="C1024" t="str">
            <v>3G_Thot-Not-4_CTO</v>
          </cell>
        </row>
        <row r="1025">
          <cell r="B1025" t="str">
            <v>CT5126</v>
          </cell>
          <cell r="C1025" t="str">
            <v>3G_Thanh-Thang_CTO</v>
          </cell>
        </row>
        <row r="1026">
          <cell r="B1026" t="str">
            <v>CT5127</v>
          </cell>
          <cell r="C1026" t="str">
            <v>3G_Vinh-Trinh-2_CTO</v>
          </cell>
        </row>
        <row r="1027">
          <cell r="B1027" t="str">
            <v>CT5128</v>
          </cell>
          <cell r="C1027" t="str">
            <v>3G_CRA033A_CTO</v>
          </cell>
        </row>
        <row r="1028">
          <cell r="B1028" t="str">
            <v>CT5129</v>
          </cell>
          <cell r="C1028" t="str">
            <v>3G_NKI053B_CTO</v>
          </cell>
        </row>
        <row r="1029">
          <cell r="B1029" t="str">
            <v>CT5130</v>
          </cell>
          <cell r="C1029" t="str">
            <v>3G_NKI055B_CTO</v>
          </cell>
        </row>
        <row r="1030">
          <cell r="B1030" t="str">
            <v>CT5131</v>
          </cell>
          <cell r="C1030" t="str">
            <v>3G_CRA034A_CTO</v>
          </cell>
        </row>
        <row r="1031">
          <cell r="B1031" t="str">
            <v>CT5132</v>
          </cell>
          <cell r="C1031" t="str">
            <v>3G_CRA037A_CTO</v>
          </cell>
        </row>
        <row r="1032">
          <cell r="B1032" t="str">
            <v>CT5133</v>
          </cell>
          <cell r="C1032" t="str">
            <v>3G_NKI058A_CTO</v>
          </cell>
        </row>
        <row r="1033">
          <cell r="B1033" t="str">
            <v>CT5134</v>
          </cell>
          <cell r="C1033" t="str">
            <v>3G_Thanh-An-2_CTO</v>
          </cell>
        </row>
        <row r="1034">
          <cell r="B1034" t="str">
            <v>CT5135</v>
          </cell>
          <cell r="C1034" t="str">
            <v>3G_VNP42_CTO</v>
          </cell>
        </row>
        <row r="1035">
          <cell r="B1035" t="str">
            <v>CT5136</v>
          </cell>
          <cell r="C1035" t="str">
            <v>3G_VNP11_CTO</v>
          </cell>
        </row>
        <row r="1036">
          <cell r="B1036" t="str">
            <v>CT5137</v>
          </cell>
          <cell r="C1036" t="str">
            <v>3G_VNP39_CTO</v>
          </cell>
        </row>
        <row r="1037">
          <cell r="B1037" t="str">
            <v>CT5138</v>
          </cell>
          <cell r="C1037" t="str">
            <v>3G_VNP63_CTO</v>
          </cell>
        </row>
        <row r="1038">
          <cell r="B1038" t="str">
            <v>CT5139</v>
          </cell>
          <cell r="C1038" t="str">
            <v>3G_VNP8_CTO</v>
          </cell>
        </row>
        <row r="1039">
          <cell r="B1039" t="str">
            <v>CT5140</v>
          </cell>
          <cell r="C1039" t="str">
            <v>3G_CRA031A_CTO</v>
          </cell>
        </row>
        <row r="1040">
          <cell r="B1040" t="str">
            <v>CT5141</v>
          </cell>
          <cell r="C1040" t="str">
            <v>3G_CRA035A_CTO</v>
          </cell>
        </row>
        <row r="1041">
          <cell r="B1041" t="str">
            <v>CT5142</v>
          </cell>
          <cell r="C1041" t="str">
            <v>3G_KDC-Vuot-Lu_CTO</v>
          </cell>
        </row>
        <row r="1042">
          <cell r="B1042" t="str">
            <v>CT5143</v>
          </cell>
          <cell r="C1042" t="str">
            <v>3G_BTH029A_CTO</v>
          </cell>
        </row>
        <row r="1043">
          <cell r="B1043" t="str">
            <v>CT5144</v>
          </cell>
          <cell r="C1043" t="str">
            <v>3G_BTH036A_CTO</v>
          </cell>
        </row>
        <row r="1044">
          <cell r="B1044" t="str">
            <v>CT5145</v>
          </cell>
          <cell r="C1044" t="str">
            <v>3G_Long-Hoa-3_CTO</v>
          </cell>
        </row>
        <row r="1045">
          <cell r="B1045" t="str">
            <v>CT5146</v>
          </cell>
          <cell r="C1045" t="str">
            <v>3G_VNP67_CTO</v>
          </cell>
        </row>
        <row r="1046">
          <cell r="B1046" t="str">
            <v>CT5147</v>
          </cell>
          <cell r="C1046" t="str">
            <v>3G_NKI054A_CTO</v>
          </cell>
        </row>
        <row r="1047">
          <cell r="B1047" t="str">
            <v>DN2001</v>
          </cell>
          <cell r="C1047" t="str">
            <v>3G_Thong-Nhat2_DNI</v>
          </cell>
        </row>
        <row r="1048">
          <cell r="B1048" t="str">
            <v>DN2002</v>
          </cell>
          <cell r="C1048" t="str">
            <v>3G_Trung-Dung2_DNI</v>
          </cell>
        </row>
        <row r="1049">
          <cell r="B1049" t="str">
            <v>DN2003</v>
          </cell>
          <cell r="C1049" t="str">
            <v>3G_Quang-Vinh2_DNI</v>
          </cell>
        </row>
        <row r="1050">
          <cell r="B1050" t="str">
            <v>DN2004</v>
          </cell>
          <cell r="C1050" t="str">
            <v>3G_Bien-Hoa_DNI</v>
          </cell>
        </row>
        <row r="1051">
          <cell r="B1051" t="str">
            <v>DN2005</v>
          </cell>
          <cell r="C1051" t="str">
            <v>3G_BD-Bien-Hoa_DNI</v>
          </cell>
        </row>
        <row r="1052">
          <cell r="B1052" t="str">
            <v>DN2006</v>
          </cell>
          <cell r="C1052" t="str">
            <v>3G_Nga3-Vung-Tau_DNI</v>
          </cell>
        </row>
        <row r="1053">
          <cell r="B1053" t="str">
            <v>DN2007</v>
          </cell>
          <cell r="C1053" t="str">
            <v>3G_KCN-Bien-Hoa_DNI</v>
          </cell>
        </row>
        <row r="1054">
          <cell r="B1054" t="str">
            <v>DN2009</v>
          </cell>
          <cell r="C1054" t="str">
            <v>3G_Cau-Vat_DNI</v>
          </cell>
        </row>
        <row r="1055">
          <cell r="B1055" t="str">
            <v>DN2010</v>
          </cell>
          <cell r="C1055" t="str">
            <v>3G_Thong-Nhat_DNI</v>
          </cell>
        </row>
        <row r="1056">
          <cell r="B1056" t="str">
            <v>DN2011</v>
          </cell>
          <cell r="C1056" t="str">
            <v>3G_Dau-Giay_DNI</v>
          </cell>
        </row>
        <row r="1057">
          <cell r="B1057" t="str">
            <v>DN2012</v>
          </cell>
          <cell r="C1057" t="str">
            <v>3G_Xuan-Loc_DNI</v>
          </cell>
        </row>
        <row r="1058">
          <cell r="B1058" t="str">
            <v>DN2013</v>
          </cell>
          <cell r="C1058" t="str">
            <v>3G_Gia-Ray_DNI</v>
          </cell>
        </row>
        <row r="1059">
          <cell r="B1059" t="str">
            <v>DN2014</v>
          </cell>
          <cell r="C1059" t="str">
            <v>3G_Long-Thanh_DNI</v>
          </cell>
        </row>
        <row r="1060">
          <cell r="B1060" t="str">
            <v>DN2015</v>
          </cell>
          <cell r="C1060" t="str">
            <v>3G_Dinh-Quan_DNI</v>
          </cell>
        </row>
        <row r="1061">
          <cell r="B1061" t="str">
            <v>DN2016</v>
          </cell>
          <cell r="C1061" t="str">
            <v>3G_Phuong-Lam_DNI</v>
          </cell>
        </row>
        <row r="1062">
          <cell r="B1062" t="str">
            <v>DN2017</v>
          </cell>
          <cell r="C1062" t="str">
            <v>3G_Vinh-Cuu_DNI</v>
          </cell>
        </row>
        <row r="1063">
          <cell r="B1063" t="str">
            <v>DN2018</v>
          </cell>
          <cell r="C1063" t="str">
            <v>3G_Nhon-Trach_DNI</v>
          </cell>
        </row>
        <row r="1064">
          <cell r="B1064" t="str">
            <v>DN2019</v>
          </cell>
          <cell r="C1064" t="str">
            <v>3G_Loteco_DNI</v>
          </cell>
        </row>
        <row r="1065">
          <cell r="B1065" t="str">
            <v>DN2021</v>
          </cell>
          <cell r="C1065" t="str">
            <v>3G_Binh-Da3_DNI</v>
          </cell>
        </row>
        <row r="1066">
          <cell r="B1066" t="str">
            <v>DN2022</v>
          </cell>
          <cell r="C1066" t="str">
            <v>3G_Tam-Hiep_DNI</v>
          </cell>
        </row>
        <row r="1067">
          <cell r="B1067" t="str">
            <v>DN2023</v>
          </cell>
          <cell r="C1067" t="str">
            <v>3G_KCN-Amata_DNI</v>
          </cell>
        </row>
        <row r="1068">
          <cell r="B1068" t="str">
            <v>DN2024</v>
          </cell>
          <cell r="C1068" t="str">
            <v>3G_Ho-Nai_DNI</v>
          </cell>
        </row>
        <row r="1069">
          <cell r="B1069" t="str">
            <v>DN2025</v>
          </cell>
          <cell r="C1069" t="str">
            <v>3G_VT-Ho-Nai_DNI</v>
          </cell>
        </row>
        <row r="1070">
          <cell r="B1070" t="str">
            <v>DN2026</v>
          </cell>
          <cell r="C1070" t="str">
            <v>3G_Bien-Hoa14_DNI</v>
          </cell>
        </row>
        <row r="1071">
          <cell r="B1071" t="str">
            <v>DN2027</v>
          </cell>
          <cell r="C1071" t="str">
            <v>3G_Bien-Hoa3_DNI</v>
          </cell>
        </row>
        <row r="1072">
          <cell r="B1072" t="str">
            <v>DN2028</v>
          </cell>
          <cell r="C1072" t="str">
            <v>3G_Bien-Hoa22_DNI</v>
          </cell>
        </row>
        <row r="1073">
          <cell r="B1073" t="str">
            <v>DN2029</v>
          </cell>
          <cell r="C1073" t="str">
            <v>3G_Cau-Hang_DNI</v>
          </cell>
        </row>
        <row r="1074">
          <cell r="B1074" t="str">
            <v>DN2030</v>
          </cell>
          <cell r="C1074" t="str">
            <v>3G_Bac-Son_DNI</v>
          </cell>
        </row>
        <row r="1075">
          <cell r="B1075" t="str">
            <v>DN2031</v>
          </cell>
          <cell r="C1075" t="str">
            <v>3G_KCN-Bau-Xeo_DNI</v>
          </cell>
        </row>
        <row r="1076">
          <cell r="B1076" t="str">
            <v>DN2032</v>
          </cell>
          <cell r="C1076" t="str">
            <v>3G_BHO139A_DNI</v>
          </cell>
        </row>
        <row r="1077">
          <cell r="B1077" t="str">
            <v>DN2033</v>
          </cell>
          <cell r="C1077" t="str">
            <v>3G_Long-Phuoc_DNI</v>
          </cell>
        </row>
        <row r="1078">
          <cell r="B1078" t="str">
            <v>DN2034</v>
          </cell>
          <cell r="C1078" t="str">
            <v>3G_Ve-Dan_DNI</v>
          </cell>
        </row>
        <row r="1079">
          <cell r="B1079" t="str">
            <v>DN2035</v>
          </cell>
          <cell r="C1079" t="str">
            <v>3G_Gia-Kiem_DNI</v>
          </cell>
        </row>
        <row r="1080">
          <cell r="B1080" t="str">
            <v>DN2036</v>
          </cell>
          <cell r="C1080" t="str">
            <v>3G_La-Nga_DNI</v>
          </cell>
        </row>
        <row r="1081">
          <cell r="B1081" t="str">
            <v>DN2037</v>
          </cell>
          <cell r="C1081" t="str">
            <v>3G_BHO025A_DNI</v>
          </cell>
        </row>
        <row r="1082">
          <cell r="B1082" t="str">
            <v>DN2038</v>
          </cell>
          <cell r="C1082" t="str">
            <v>3G_Buu-Long_DNI</v>
          </cell>
        </row>
        <row r="1083">
          <cell r="B1083" t="str">
            <v>DN2039</v>
          </cell>
          <cell r="C1083" t="str">
            <v>3G_CC-Buu-Long_DNI</v>
          </cell>
        </row>
        <row r="1084">
          <cell r="B1084" t="str">
            <v>DN2040</v>
          </cell>
          <cell r="C1084" t="str">
            <v>3G_Cho-Don_DNI</v>
          </cell>
        </row>
        <row r="1085">
          <cell r="B1085" t="str">
            <v>DN2041</v>
          </cell>
          <cell r="C1085" t="str">
            <v>3G_Cu-Lao-Pho_DNI</v>
          </cell>
        </row>
        <row r="1086">
          <cell r="B1086" t="str">
            <v>DN2042</v>
          </cell>
          <cell r="C1086" t="str">
            <v>3G_Dai-Phuoc_DNI</v>
          </cell>
        </row>
        <row r="1087">
          <cell r="B1087" t="str">
            <v>DN2043</v>
          </cell>
          <cell r="C1087" t="str">
            <v>3G_Ho-Nai3_DNI</v>
          </cell>
        </row>
        <row r="1088">
          <cell r="B1088" t="str">
            <v>DN2044</v>
          </cell>
          <cell r="C1088" t="str">
            <v>3G_Hung-Thinh1_DNI</v>
          </cell>
        </row>
        <row r="1089">
          <cell r="B1089" t="str">
            <v>DN2045</v>
          </cell>
          <cell r="C1089" t="str">
            <v>3G_Hyosung_DNI</v>
          </cell>
        </row>
        <row r="1090">
          <cell r="B1090" t="str">
            <v>DN2046</v>
          </cell>
          <cell r="C1090" t="str">
            <v>3G_KCN-Long-Thanh_DNI</v>
          </cell>
        </row>
        <row r="1091">
          <cell r="B1091" t="str">
            <v>DN2047</v>
          </cell>
          <cell r="C1091" t="str">
            <v>3G_KCN-Song-May_DNI</v>
          </cell>
        </row>
        <row r="1092">
          <cell r="B1092" t="str">
            <v>DN2048</v>
          </cell>
          <cell r="C1092" t="str">
            <v>3G_NTR003A_DNI</v>
          </cell>
        </row>
        <row r="1093">
          <cell r="B1093" t="str">
            <v>DN2049</v>
          </cell>
          <cell r="C1093" t="str">
            <v>3G_Khu-Pho3_DNI</v>
          </cell>
        </row>
        <row r="1094">
          <cell r="B1094" t="str">
            <v>DN2051</v>
          </cell>
          <cell r="C1094" t="str">
            <v>3G_Long-Binh-Tan_DNI</v>
          </cell>
        </row>
        <row r="1095">
          <cell r="B1095" t="str">
            <v>DN2052</v>
          </cell>
          <cell r="C1095" t="str">
            <v>3G_Loteco2_DNI</v>
          </cell>
        </row>
        <row r="1096">
          <cell r="B1096" t="str">
            <v>DN2053</v>
          </cell>
          <cell r="C1096" t="str">
            <v>3G_Nui-Thi_DNI</v>
          </cell>
        </row>
        <row r="1097">
          <cell r="B1097" t="str">
            <v>DN2054</v>
          </cell>
          <cell r="C1097" t="str">
            <v>3G_Phu-Binh_DNI</v>
          </cell>
        </row>
        <row r="1098">
          <cell r="B1098" t="str">
            <v>DN2055</v>
          </cell>
          <cell r="C1098" t="str">
            <v>3G_Phuoc-Tan_DNI</v>
          </cell>
        </row>
        <row r="1099">
          <cell r="B1099" t="str">
            <v>DN2056</v>
          </cell>
          <cell r="C1099" t="str">
            <v>3G_Tan-Bac_DNI</v>
          </cell>
        </row>
        <row r="1100">
          <cell r="B1100" t="str">
            <v>DN2057</v>
          </cell>
          <cell r="C1100" t="str">
            <v>3G_Tan-Phong_DNI</v>
          </cell>
        </row>
        <row r="1101">
          <cell r="B1101" t="str">
            <v>DN2058</v>
          </cell>
          <cell r="C1101" t="str">
            <v>3G_Tan-Van_DNI</v>
          </cell>
        </row>
        <row r="1102">
          <cell r="B1102" t="str">
            <v>DN2059</v>
          </cell>
          <cell r="C1102" t="str">
            <v>3G_Thanh-Phu_DNI</v>
          </cell>
        </row>
        <row r="1103">
          <cell r="B1103" t="str">
            <v>DN2060</v>
          </cell>
          <cell r="C1103" t="str">
            <v>3G_Trang-Dai_DNI</v>
          </cell>
        </row>
        <row r="1104">
          <cell r="B1104" t="str">
            <v>DN2061</v>
          </cell>
          <cell r="C1104" t="str">
            <v>3G_Tri-An_DNI</v>
          </cell>
        </row>
        <row r="1105">
          <cell r="B1105" t="str">
            <v>DN2062</v>
          </cell>
          <cell r="C1105" t="str">
            <v>3G_Bien-Hoa38_DNI</v>
          </cell>
        </row>
        <row r="1106">
          <cell r="B1106" t="str">
            <v>DN2063</v>
          </cell>
          <cell r="C1106" t="str">
            <v>3G_Bien-Hoa23_DNI</v>
          </cell>
        </row>
        <row r="1107">
          <cell r="B1107" t="str">
            <v>DN2064</v>
          </cell>
          <cell r="C1107" t="str">
            <v>3G_Bien-Hoa26_DNI</v>
          </cell>
        </row>
        <row r="1108">
          <cell r="B1108" t="str">
            <v>DN2065</v>
          </cell>
          <cell r="C1108" t="str">
            <v>3G_Bien-Hoa51_DNI</v>
          </cell>
        </row>
        <row r="1109">
          <cell r="B1109" t="str">
            <v>DN2066</v>
          </cell>
          <cell r="C1109" t="str">
            <v>3G_Hiep-Hoa2_DNI</v>
          </cell>
        </row>
        <row r="1110">
          <cell r="B1110" t="str">
            <v>DN2067</v>
          </cell>
          <cell r="C1110" t="str">
            <v>3G_Thong-Nhat4_DNI</v>
          </cell>
        </row>
        <row r="1111">
          <cell r="B1111" t="str">
            <v>DN2068</v>
          </cell>
          <cell r="C1111" t="str">
            <v>3G_Buu-Long3_DNI</v>
          </cell>
        </row>
        <row r="1112">
          <cell r="B1112" t="str">
            <v>DN2069</v>
          </cell>
          <cell r="C1112" t="str">
            <v>3G_Tan-Mai1_DNI</v>
          </cell>
        </row>
        <row r="1113">
          <cell r="B1113" t="str">
            <v>DN2070</v>
          </cell>
          <cell r="C1113" t="str">
            <v>3G_Tan-Mai2_DNI</v>
          </cell>
        </row>
        <row r="1114">
          <cell r="B1114" t="str">
            <v>DN2071</v>
          </cell>
          <cell r="C1114" t="str">
            <v>3G_Tan-Tien3_DNI</v>
          </cell>
        </row>
        <row r="1115">
          <cell r="B1115" t="str">
            <v>DN2072</v>
          </cell>
          <cell r="C1115" t="str">
            <v>3G_Ho-Nai8_DNI</v>
          </cell>
        </row>
        <row r="1116">
          <cell r="B1116" t="str">
            <v>DN2073</v>
          </cell>
          <cell r="C1116" t="str">
            <v>3G_Tan-Hiep1_DNI</v>
          </cell>
        </row>
        <row r="1117">
          <cell r="B1117" t="str">
            <v>DN2074</v>
          </cell>
          <cell r="C1117" t="str">
            <v>3G_Tan-Hiep5_DNI</v>
          </cell>
        </row>
        <row r="1118">
          <cell r="B1118" t="str">
            <v>DN2075</v>
          </cell>
          <cell r="C1118" t="str">
            <v>3G_Ho-Nai5_DNI</v>
          </cell>
        </row>
        <row r="1119">
          <cell r="B1119" t="str">
            <v>DN2077</v>
          </cell>
          <cell r="C1119" t="str">
            <v>3G_Bien-Hoa5_DNI</v>
          </cell>
        </row>
        <row r="1120">
          <cell r="B1120" t="str">
            <v>DN2078</v>
          </cell>
          <cell r="C1120" t="str">
            <v>3G_Bien-Hoa17_DNI</v>
          </cell>
        </row>
        <row r="1121">
          <cell r="B1121" t="str">
            <v>DN2079</v>
          </cell>
          <cell r="C1121" t="str">
            <v>3G_Bien-Hoa16_DNI</v>
          </cell>
        </row>
        <row r="1122">
          <cell r="B1122" t="str">
            <v>DN2080</v>
          </cell>
          <cell r="C1122" t="str">
            <v>3G_Suoi-Linh_DNI</v>
          </cell>
        </row>
        <row r="1123">
          <cell r="B1123" t="str">
            <v>DN2081</v>
          </cell>
          <cell r="C1123" t="str">
            <v>3G_Bien-Hoa24_DNI</v>
          </cell>
        </row>
        <row r="1124">
          <cell r="B1124" t="str">
            <v>DN2082</v>
          </cell>
          <cell r="C1124" t="str">
            <v>3G_Bien-Hoa36_DNI</v>
          </cell>
        </row>
        <row r="1125">
          <cell r="B1125" t="str">
            <v>DN2083</v>
          </cell>
          <cell r="C1125" t="str">
            <v>3G_Bien-Hoa40_DNI</v>
          </cell>
        </row>
        <row r="1126">
          <cell r="B1126" t="str">
            <v>DN2084</v>
          </cell>
          <cell r="C1126" t="str">
            <v>3G_Bien-Hoa10_DNI</v>
          </cell>
        </row>
        <row r="1127">
          <cell r="B1127" t="str">
            <v>DN2085</v>
          </cell>
          <cell r="C1127" t="str">
            <v>3G_BHO032A_DNI</v>
          </cell>
        </row>
        <row r="1128">
          <cell r="B1128" t="str">
            <v>DN2086</v>
          </cell>
          <cell r="C1128" t="str">
            <v>3G_Tan-Binh_DNI</v>
          </cell>
        </row>
        <row r="1129">
          <cell r="B1129" t="str">
            <v>DN2087</v>
          </cell>
          <cell r="C1129" t="str">
            <v>3G_Bien-Hoa46_DNI</v>
          </cell>
        </row>
        <row r="1130">
          <cell r="B1130" t="str">
            <v>DN2088</v>
          </cell>
          <cell r="C1130" t="str">
            <v>3G_Long-Binh-Tan3_DNI</v>
          </cell>
        </row>
        <row r="1131">
          <cell r="B1131" t="str">
            <v>DN2089</v>
          </cell>
          <cell r="C1131" t="str">
            <v>3G_Quang-Vinh1_DNI</v>
          </cell>
        </row>
        <row r="1132">
          <cell r="B1132" t="str">
            <v>DN2090</v>
          </cell>
          <cell r="C1132" t="str">
            <v>3G_Quyet-Thang2_DNI</v>
          </cell>
        </row>
        <row r="1133">
          <cell r="B1133" t="str">
            <v>DN2091</v>
          </cell>
          <cell r="C1133" t="str">
            <v>3G_Giang-Dien_DNI</v>
          </cell>
        </row>
        <row r="1134">
          <cell r="B1134" t="str">
            <v>DN2092</v>
          </cell>
          <cell r="C1134" t="str">
            <v>3G_Bau-Ham2_DNI</v>
          </cell>
        </row>
        <row r="1135">
          <cell r="B1135" t="str">
            <v>DN2093</v>
          </cell>
          <cell r="C1135" t="str">
            <v>3G_Ninh-Phat_DNI</v>
          </cell>
        </row>
        <row r="1136">
          <cell r="B1136" t="str">
            <v>DN2094</v>
          </cell>
          <cell r="C1136" t="str">
            <v>3G_Xuan-Thanh_DNI</v>
          </cell>
        </row>
        <row r="1137">
          <cell r="B1137" t="str">
            <v>DN2095</v>
          </cell>
          <cell r="C1137" t="str">
            <v>3G_Xuan-Dinh3_DNI</v>
          </cell>
        </row>
        <row r="1138">
          <cell r="B1138" t="str">
            <v>DN2096</v>
          </cell>
          <cell r="C1138" t="str">
            <v>3G_Suoi-Cat_DNI</v>
          </cell>
        </row>
        <row r="1139">
          <cell r="B1139" t="str">
            <v>DN2097</v>
          </cell>
          <cell r="C1139" t="str">
            <v>3G_Xuan-Tam_DNI</v>
          </cell>
        </row>
        <row r="1140">
          <cell r="B1140" t="str">
            <v>DN2098</v>
          </cell>
          <cell r="C1140" t="str">
            <v>3G_Xuan-Hung_DNI</v>
          </cell>
        </row>
        <row r="1141">
          <cell r="B1141" t="str">
            <v>DN2099</v>
          </cell>
          <cell r="C1141" t="str">
            <v>3G_Xuan-Truong_DNI</v>
          </cell>
        </row>
        <row r="1142">
          <cell r="B1142" t="str">
            <v>DN2100</v>
          </cell>
          <cell r="C1142" t="str">
            <v>3G_Bao-Hoa_DNI</v>
          </cell>
        </row>
        <row r="1143">
          <cell r="B1143" t="str">
            <v>DN2101</v>
          </cell>
          <cell r="C1143" t="str">
            <v>3G_Phu-Tuc_DNI</v>
          </cell>
        </row>
        <row r="1144">
          <cell r="B1144" t="str">
            <v>DN2102</v>
          </cell>
          <cell r="C1144" t="str">
            <v>3G_Ngoc-Dinh_DNI</v>
          </cell>
        </row>
        <row r="1145">
          <cell r="B1145" t="str">
            <v>DN2103</v>
          </cell>
          <cell r="C1145" t="str">
            <v>3G_Phu-Tan_DNI</v>
          </cell>
        </row>
        <row r="1146">
          <cell r="B1146" t="str">
            <v>DN2104</v>
          </cell>
          <cell r="C1146" t="str">
            <v>3G_Long-Giao_DNI</v>
          </cell>
        </row>
        <row r="1147">
          <cell r="B1147" t="str">
            <v>DN2105</v>
          </cell>
          <cell r="C1147" t="str">
            <v>3G_Da-Kai2_DNI</v>
          </cell>
        </row>
        <row r="1148">
          <cell r="B1148" t="str">
            <v>DN2106</v>
          </cell>
          <cell r="C1148" t="str">
            <v>3G_Vinh-Tan_DNI</v>
          </cell>
        </row>
        <row r="1149">
          <cell r="B1149" t="str">
            <v>DN2107</v>
          </cell>
          <cell r="C1149" t="str">
            <v>3G_Nhon-Trach3_DNI</v>
          </cell>
        </row>
        <row r="1150">
          <cell r="B1150" t="str">
            <v>DN2108</v>
          </cell>
          <cell r="C1150" t="str">
            <v>3G_Vinh-Thanh_DNI</v>
          </cell>
        </row>
        <row r="1151">
          <cell r="B1151" t="str">
            <v>DN2109</v>
          </cell>
          <cell r="C1151" t="str">
            <v>3G_Truong-SQLQ2_DNI</v>
          </cell>
        </row>
        <row r="1152">
          <cell r="B1152" t="str">
            <v>DN2110</v>
          </cell>
          <cell r="C1152" t="str">
            <v>3G_Loc-An3_DNI</v>
          </cell>
        </row>
        <row r="1153">
          <cell r="B1153" t="str">
            <v>DN2114</v>
          </cell>
          <cell r="C1153" t="str">
            <v>3G_Bien-Hoa18_DNI</v>
          </cell>
        </row>
        <row r="1154">
          <cell r="B1154" t="str">
            <v>DN2115</v>
          </cell>
          <cell r="C1154" t="str">
            <v>3G_Bien-Hoa43_DNI</v>
          </cell>
        </row>
        <row r="1155">
          <cell r="B1155" t="str">
            <v>DN2116</v>
          </cell>
          <cell r="C1155" t="str">
            <v>3G_Tan-Hiep2_DNI</v>
          </cell>
        </row>
        <row r="1156">
          <cell r="B1156" t="str">
            <v>DN2117</v>
          </cell>
          <cell r="C1156" t="str">
            <v>3G_Tam-Hiep2_DNI</v>
          </cell>
        </row>
        <row r="1157">
          <cell r="B1157" t="str">
            <v>DN2118</v>
          </cell>
          <cell r="C1157" t="str">
            <v>3G_Golf-Long-Thanh_DNI</v>
          </cell>
        </row>
        <row r="1158">
          <cell r="B1158" t="str">
            <v>DN2119</v>
          </cell>
          <cell r="C1158" t="str">
            <v>3G_Long-An_DNI</v>
          </cell>
        </row>
        <row r="1159">
          <cell r="B1159" t="str">
            <v>DN2120</v>
          </cell>
          <cell r="C1159" t="str">
            <v>3G_Phuoc-Thai_DNI</v>
          </cell>
        </row>
        <row r="1160">
          <cell r="B1160" t="str">
            <v>DN2121</v>
          </cell>
          <cell r="C1160" t="str">
            <v>3G_Gia-Tan_DNI</v>
          </cell>
        </row>
        <row r="1161">
          <cell r="B1161" t="str">
            <v>DN2122</v>
          </cell>
          <cell r="C1161" t="str">
            <v>3G_Bien-Hoa35_DNI</v>
          </cell>
        </row>
        <row r="1162">
          <cell r="B1162" t="str">
            <v>DN2123</v>
          </cell>
          <cell r="C1162" t="str">
            <v>3G_Bien-Hoa44_DNI</v>
          </cell>
        </row>
        <row r="1163">
          <cell r="B1163" t="str">
            <v>DN2124</v>
          </cell>
          <cell r="C1163" t="str">
            <v>3G_Quang-Tien_DNI</v>
          </cell>
        </row>
        <row r="1164">
          <cell r="B1164" t="str">
            <v>DN2125</v>
          </cell>
          <cell r="C1164" t="str">
            <v>3G_KCN-Bau-Xeo2_DNI</v>
          </cell>
        </row>
        <row r="1165">
          <cell r="B1165" t="str">
            <v>DN2126</v>
          </cell>
          <cell r="C1165" t="str">
            <v>3G_Thanh-Phu2_DNI</v>
          </cell>
        </row>
        <row r="1166">
          <cell r="B1166" t="str">
            <v>DN2127</v>
          </cell>
          <cell r="C1166" t="str">
            <v>3G_Gia-Ray2_DNI</v>
          </cell>
        </row>
        <row r="1167">
          <cell r="B1167" t="str">
            <v>DN2128</v>
          </cell>
          <cell r="C1167" t="str">
            <v>3G_Hung-Loc_DNI</v>
          </cell>
        </row>
        <row r="1168">
          <cell r="B1168" t="str">
            <v>DN2129</v>
          </cell>
          <cell r="C1168" t="str">
            <v>3G_Bien-Hoa2_DNI</v>
          </cell>
        </row>
        <row r="1169">
          <cell r="B1169" t="str">
            <v>DN2130</v>
          </cell>
          <cell r="C1169" t="str">
            <v>3G_Tam-Hiep1_DNI</v>
          </cell>
        </row>
        <row r="1170">
          <cell r="B1170" t="str">
            <v>DN2131</v>
          </cell>
          <cell r="C1170" t="str">
            <v>3G_Tam-Phuoc1_DNI</v>
          </cell>
        </row>
        <row r="1171">
          <cell r="B1171" t="str">
            <v>DN2132</v>
          </cell>
          <cell r="C1171" t="str">
            <v>3G_KCN-Ho-Nai2_DNI</v>
          </cell>
        </row>
        <row r="1172">
          <cell r="B1172" t="str">
            <v>DN2133</v>
          </cell>
          <cell r="C1172" t="str">
            <v>3G_Tan-Hoa2_DNI</v>
          </cell>
        </row>
        <row r="1173">
          <cell r="B1173" t="str">
            <v>DN2134</v>
          </cell>
          <cell r="C1173" t="str">
            <v>3G_Phuoc-Tan4_DNI</v>
          </cell>
        </row>
        <row r="1174">
          <cell r="B1174" t="str">
            <v>DN2135</v>
          </cell>
          <cell r="C1174" t="str">
            <v>3G_Bien-Hoa12_DNI</v>
          </cell>
        </row>
        <row r="1175">
          <cell r="B1175" t="str">
            <v>DN2136</v>
          </cell>
          <cell r="C1175" t="str">
            <v>3G_Bien-Hoa33_DNI</v>
          </cell>
        </row>
        <row r="1176">
          <cell r="B1176" t="str">
            <v>DN2137</v>
          </cell>
          <cell r="C1176" t="str">
            <v>3G_LKH039B_DNI</v>
          </cell>
        </row>
        <row r="1177">
          <cell r="B1177" t="str">
            <v>DN2138</v>
          </cell>
          <cell r="C1177" t="str">
            <v>3G_BD-Xuan-Thanh_DNI</v>
          </cell>
        </row>
        <row r="1178">
          <cell r="B1178" t="str">
            <v>DN2139</v>
          </cell>
          <cell r="C1178" t="str">
            <v>3G_Long-Binh6_DNI</v>
          </cell>
        </row>
        <row r="1179">
          <cell r="B1179" t="str">
            <v>DN2140</v>
          </cell>
          <cell r="C1179" t="str">
            <v>3G_Thong-Nhat5_DNI</v>
          </cell>
        </row>
        <row r="1180">
          <cell r="B1180" t="str">
            <v>DN2141</v>
          </cell>
          <cell r="C1180" t="str">
            <v>3G_Cho-Trang-Bom_DNI</v>
          </cell>
        </row>
        <row r="1181">
          <cell r="B1181" t="str">
            <v>DN2142</v>
          </cell>
          <cell r="C1181" t="str">
            <v>3G_Xuan-Hung2_DNI</v>
          </cell>
        </row>
        <row r="1182">
          <cell r="B1182" t="str">
            <v>DN2143</v>
          </cell>
          <cell r="C1182" t="str">
            <v>3G_Long-Khanh_DNI</v>
          </cell>
        </row>
        <row r="1183">
          <cell r="B1183" t="str">
            <v>DN2144</v>
          </cell>
          <cell r="C1183" t="str">
            <v>3G_Binh-Da2_DNI</v>
          </cell>
        </row>
        <row r="1184">
          <cell r="B1184" t="str">
            <v>DN2145</v>
          </cell>
          <cell r="C1184" t="str">
            <v>3G_Binh-Da5_DNI</v>
          </cell>
        </row>
        <row r="1185">
          <cell r="B1185" t="str">
            <v>DN2146</v>
          </cell>
          <cell r="C1185" t="str">
            <v>3G_Binh-Da4_DNI</v>
          </cell>
        </row>
        <row r="1186">
          <cell r="B1186" t="str">
            <v>DN2147</v>
          </cell>
          <cell r="C1186" t="str">
            <v>3G_Tam-Hoa1_DNI</v>
          </cell>
        </row>
        <row r="1187">
          <cell r="B1187" t="str">
            <v>DN2148</v>
          </cell>
          <cell r="C1187" t="str">
            <v>3G_Xuan-Hiep_DNI</v>
          </cell>
        </row>
        <row r="1188">
          <cell r="B1188" t="str">
            <v>DN2149</v>
          </cell>
          <cell r="C1188" t="str">
            <v>3G_Long-Binh-Tan5_DNI</v>
          </cell>
        </row>
        <row r="1189">
          <cell r="B1189" t="str">
            <v>DN2150</v>
          </cell>
          <cell r="C1189" t="str">
            <v>3G_Tam-Hoa2_DNI</v>
          </cell>
        </row>
        <row r="1190">
          <cell r="B1190" t="str">
            <v>DN2151</v>
          </cell>
          <cell r="C1190" t="str">
            <v>3G_Dinh-Quan2_DNI</v>
          </cell>
        </row>
        <row r="1191">
          <cell r="B1191" t="str">
            <v>DN2152</v>
          </cell>
          <cell r="C1191" t="str">
            <v>3G_Long-Binh-Tan4_DNI</v>
          </cell>
        </row>
        <row r="1192">
          <cell r="B1192" t="str">
            <v>DN2153</v>
          </cell>
          <cell r="C1192" t="str">
            <v>3G_An-Loi_DNI</v>
          </cell>
        </row>
        <row r="1193">
          <cell r="B1193" t="str">
            <v>DN2154</v>
          </cell>
          <cell r="C1193" t="str">
            <v>3G_Nga3-Ben-Cam_DNI</v>
          </cell>
        </row>
        <row r="1194">
          <cell r="B1194" t="str">
            <v>DN2155</v>
          </cell>
          <cell r="C1194" t="str">
            <v>3G_Long-Khanh4_DNI</v>
          </cell>
        </row>
        <row r="1195">
          <cell r="B1195" t="str">
            <v>DN2156</v>
          </cell>
          <cell r="C1195" t="str">
            <v>3G_Kim-Son_DNI</v>
          </cell>
        </row>
        <row r="1196">
          <cell r="B1196" t="str">
            <v>DN2157</v>
          </cell>
          <cell r="C1196" t="str">
            <v>3G_KCN-Long-Thanh2_DNI</v>
          </cell>
        </row>
        <row r="1197">
          <cell r="B1197" t="str">
            <v>DN2158</v>
          </cell>
          <cell r="C1197" t="str">
            <v>3G_KCN-Bien-Hoa2_DNI</v>
          </cell>
        </row>
        <row r="1198">
          <cell r="B1198" t="str">
            <v>DN2159</v>
          </cell>
          <cell r="C1198" t="str">
            <v>3G_KCN-Long-Binh_DNI</v>
          </cell>
        </row>
        <row r="1199">
          <cell r="B1199" t="str">
            <v>DN2160</v>
          </cell>
          <cell r="C1199" t="str">
            <v>3G_Hiep-Hoa5_DNI</v>
          </cell>
        </row>
        <row r="1200">
          <cell r="B1200" t="str">
            <v>DN2161</v>
          </cell>
          <cell r="C1200" t="str">
            <v>3G_Tan-Trieu_DNI</v>
          </cell>
        </row>
        <row r="1201">
          <cell r="B1201" t="str">
            <v>DN2162</v>
          </cell>
          <cell r="C1201" t="str">
            <v>3G_Golf-Trang-Bom_DNI</v>
          </cell>
        </row>
        <row r="1202">
          <cell r="B1202" t="str">
            <v>DN2163</v>
          </cell>
          <cell r="C1202" t="str">
            <v>3G_LTH030A_DNI</v>
          </cell>
        </row>
        <row r="1203">
          <cell r="B1203" t="str">
            <v>DN2164</v>
          </cell>
          <cell r="C1203" t="str">
            <v>3G_Tan-Bien4_DNI</v>
          </cell>
        </row>
        <row r="1204">
          <cell r="B1204" t="str">
            <v>DN2165</v>
          </cell>
          <cell r="C1204" t="str">
            <v>3G_Cang-Go-DauB_DNI</v>
          </cell>
        </row>
        <row r="1205">
          <cell r="B1205" t="str">
            <v>DN2166</v>
          </cell>
          <cell r="C1205" t="str">
            <v>3G_Thong-Nhat1_DNI</v>
          </cell>
        </row>
        <row r="1206">
          <cell r="B1206" t="str">
            <v>DN2167</v>
          </cell>
          <cell r="C1206" t="str">
            <v>3G_Song-Ray_DNI</v>
          </cell>
        </row>
        <row r="1207">
          <cell r="B1207" t="str">
            <v>DN2168</v>
          </cell>
          <cell r="C1207" t="str">
            <v>3G_HC-Cam-My_DNI</v>
          </cell>
        </row>
        <row r="1208">
          <cell r="B1208" t="str">
            <v>DN2169</v>
          </cell>
          <cell r="C1208" t="str">
            <v>3G_Cho-Phuong-Lam_DNI</v>
          </cell>
        </row>
        <row r="1209">
          <cell r="B1209" t="str">
            <v>DN2170</v>
          </cell>
          <cell r="C1209" t="str">
            <v>3G_La-Nga2_DNI</v>
          </cell>
        </row>
        <row r="1210">
          <cell r="B1210" t="str">
            <v>DN2171</v>
          </cell>
          <cell r="C1210" t="str">
            <v>3G_Long-Khanh2_DNI</v>
          </cell>
        </row>
        <row r="1211">
          <cell r="B1211" t="str">
            <v>DN2172</v>
          </cell>
          <cell r="C1211" t="str">
            <v>3G_Nui-Do_DNI</v>
          </cell>
        </row>
        <row r="1212">
          <cell r="B1212" t="str">
            <v>DN2173</v>
          </cell>
          <cell r="C1212" t="str">
            <v>3G_TBO036A_DNI</v>
          </cell>
        </row>
        <row r="1213">
          <cell r="B1213" t="str">
            <v>DN2174</v>
          </cell>
          <cell r="C1213" t="str">
            <v>3G_TBO039A_DNI</v>
          </cell>
        </row>
        <row r="1214">
          <cell r="B1214" t="str">
            <v>DN2175</v>
          </cell>
          <cell r="C1214" t="str">
            <v>3G_DQU030A_DNI</v>
          </cell>
        </row>
        <row r="1215">
          <cell r="B1215" t="str">
            <v>DN2176</v>
          </cell>
          <cell r="C1215" t="str">
            <v>3G_NTR022A_DNI</v>
          </cell>
        </row>
        <row r="1216">
          <cell r="B1216" t="str">
            <v>DN2177</v>
          </cell>
          <cell r="C1216" t="str">
            <v>3G_Nam-Cat-Tien_DNI</v>
          </cell>
        </row>
        <row r="1217">
          <cell r="B1217" t="str">
            <v>DN2178</v>
          </cell>
          <cell r="C1217" t="str">
            <v>3G_Xuan-My_DNI</v>
          </cell>
        </row>
        <row r="1218">
          <cell r="B1218" t="str">
            <v>DN2187</v>
          </cell>
          <cell r="C1218" t="str">
            <v>3G_TBO043A_DNI</v>
          </cell>
        </row>
        <row r="1219">
          <cell r="B1219" t="str">
            <v>DN2188</v>
          </cell>
          <cell r="C1219" t="str">
            <v>3G_Thai-Hoa_DNI</v>
          </cell>
        </row>
        <row r="1220">
          <cell r="B1220" t="str">
            <v>DN2189</v>
          </cell>
          <cell r="C1220" t="str">
            <v>3G_Thanh-Hoa_DNI</v>
          </cell>
        </row>
        <row r="1221">
          <cell r="B1221" t="str">
            <v>DN2190</v>
          </cell>
          <cell r="C1221" t="str">
            <v>3G_VT-Xuan-Hoa_DNI</v>
          </cell>
        </row>
        <row r="1222">
          <cell r="B1222" t="str">
            <v>DN2191</v>
          </cell>
          <cell r="C1222" t="str">
            <v>3G_Xuan-Dinh2_DNI</v>
          </cell>
        </row>
        <row r="1223">
          <cell r="B1223" t="str">
            <v>DN2192</v>
          </cell>
          <cell r="C1223" t="str">
            <v>3G_Xuan-Phu_DNI</v>
          </cell>
        </row>
        <row r="1224">
          <cell r="B1224" t="str">
            <v>DN2193</v>
          </cell>
          <cell r="C1224" t="str">
            <v>3G_Cau-Xeo_DNI</v>
          </cell>
        </row>
        <row r="1225">
          <cell r="B1225" t="str">
            <v>DN2194</v>
          </cell>
          <cell r="C1225" t="str">
            <v>3G_Ho-Nai4_DNI</v>
          </cell>
        </row>
        <row r="1226">
          <cell r="B1226" t="str">
            <v>DN2195</v>
          </cell>
          <cell r="C1226" t="str">
            <v>3G_Long-An2_DNI</v>
          </cell>
        </row>
        <row r="1227">
          <cell r="B1227" t="str">
            <v>DN2196</v>
          </cell>
          <cell r="C1227" t="str">
            <v>3G_Long-Duc_DNI</v>
          </cell>
        </row>
        <row r="1228">
          <cell r="B1228" t="str">
            <v>DN2197</v>
          </cell>
          <cell r="C1228" t="str">
            <v>3G_LTH036A_DNI</v>
          </cell>
        </row>
        <row r="1229">
          <cell r="B1229" t="str">
            <v>DN2198</v>
          </cell>
          <cell r="C1229" t="str">
            <v>3G_LTH037A_DNI</v>
          </cell>
        </row>
        <row r="1230">
          <cell r="B1230" t="str">
            <v>DN2199</v>
          </cell>
          <cell r="C1230" t="str">
            <v>3G_Tan-Hoa_DNI</v>
          </cell>
        </row>
        <row r="1231">
          <cell r="B1231" t="str">
            <v>DN2200</v>
          </cell>
          <cell r="C1231" t="str">
            <v>3G_Tay-Hoa_DNI</v>
          </cell>
        </row>
        <row r="1232">
          <cell r="B1232" t="str">
            <v>DT4001</v>
          </cell>
          <cell r="C1232" t="str">
            <v>3G_My-Tho_DTP</v>
          </cell>
        </row>
        <row r="1233">
          <cell r="B1233" t="str">
            <v>DT4002</v>
          </cell>
          <cell r="C1233" t="str">
            <v>3G_Sa-Dec_DTP</v>
          </cell>
        </row>
        <row r="1234">
          <cell r="B1234" t="str">
            <v>DT4003</v>
          </cell>
          <cell r="C1234" t="str">
            <v>3G_Phuong-An-Hoa_DTP</v>
          </cell>
        </row>
        <row r="1235">
          <cell r="B1235" t="str">
            <v>DT4004</v>
          </cell>
          <cell r="C1235" t="str">
            <v>3G_Cao-Lanh_DTP</v>
          </cell>
        </row>
        <row r="1236">
          <cell r="B1236" t="str">
            <v>DT4005</v>
          </cell>
          <cell r="C1236" t="str">
            <v>3G_Hoa-An_DTP</v>
          </cell>
        </row>
        <row r="1237">
          <cell r="B1237" t="str">
            <v>DT4006</v>
          </cell>
          <cell r="C1237" t="str">
            <v>3G_Cao-Lanh-3_DTP</v>
          </cell>
        </row>
        <row r="1238">
          <cell r="B1238" t="str">
            <v>DT4007</v>
          </cell>
          <cell r="C1238" t="str">
            <v>3G_CLA020A_DTP</v>
          </cell>
        </row>
        <row r="1239">
          <cell r="B1239" t="str">
            <v>DT4008</v>
          </cell>
          <cell r="C1239" t="str">
            <v>3G_Cai-Tau-Ha_DTP</v>
          </cell>
        </row>
        <row r="1240">
          <cell r="B1240" t="str">
            <v>DT4009</v>
          </cell>
          <cell r="C1240" t="str">
            <v>3G_Xa-Vat_DTP</v>
          </cell>
        </row>
        <row r="1241">
          <cell r="B1241" t="str">
            <v>DT4010</v>
          </cell>
          <cell r="C1241" t="str">
            <v>3G_Hong-Ngu_DTP</v>
          </cell>
        </row>
        <row r="1242">
          <cell r="B1242" t="str">
            <v>DT4011</v>
          </cell>
          <cell r="C1242" t="str">
            <v>3G_Lai-Vung_DTP</v>
          </cell>
        </row>
        <row r="1243">
          <cell r="B1243" t="str">
            <v>DT4012</v>
          </cell>
          <cell r="C1243" t="str">
            <v>3G_Lap-Vo_DTP</v>
          </cell>
        </row>
        <row r="1244">
          <cell r="B1244" t="str">
            <v>DT4013</v>
          </cell>
          <cell r="C1244" t="str">
            <v>3G_Tam-Nong_DTP</v>
          </cell>
        </row>
        <row r="1245">
          <cell r="B1245" t="str">
            <v>DT4014</v>
          </cell>
          <cell r="C1245" t="str">
            <v>3G_THO014A_DTP</v>
          </cell>
        </row>
        <row r="1246">
          <cell r="B1246" t="str">
            <v>DT4015</v>
          </cell>
          <cell r="C1246" t="str">
            <v>3G_Thanh-Binh_DTP</v>
          </cell>
        </row>
        <row r="1247">
          <cell r="B1247" t="str">
            <v>DT4016</v>
          </cell>
          <cell r="C1247" t="str">
            <v>3G_My-An_DTP</v>
          </cell>
        </row>
        <row r="1248">
          <cell r="B1248" t="str">
            <v>DT4017</v>
          </cell>
          <cell r="C1248" t="str">
            <v>3G_Cao-Lanh-4_DTP</v>
          </cell>
        </row>
        <row r="1249">
          <cell r="B1249" t="str">
            <v>DT4019</v>
          </cell>
          <cell r="C1249" t="str">
            <v>3G_My-Phu-Cao-Lanh-2_DTP</v>
          </cell>
        </row>
        <row r="1250">
          <cell r="B1250" t="str">
            <v>DT4020</v>
          </cell>
          <cell r="C1250" t="str">
            <v>3G_Nang-Hai_DTP</v>
          </cell>
        </row>
        <row r="1251">
          <cell r="B1251" t="str">
            <v>DT4021</v>
          </cell>
          <cell r="C1251" t="str">
            <v>3G_BC-Tran-Quoc-Toan_DTP</v>
          </cell>
        </row>
        <row r="1252">
          <cell r="B1252" t="str">
            <v>DT4024</v>
          </cell>
          <cell r="C1252" t="str">
            <v>3G_Hoa-Thanh_DTP</v>
          </cell>
        </row>
        <row r="1253">
          <cell r="B1253" t="str">
            <v>DT4025</v>
          </cell>
          <cell r="C1253" t="str">
            <v>3G_Kien-Van_DTP</v>
          </cell>
        </row>
        <row r="1254">
          <cell r="B1254" t="str">
            <v>DT4026</v>
          </cell>
          <cell r="C1254" t="str">
            <v>3G_My-Hiep_DTP</v>
          </cell>
        </row>
        <row r="1255">
          <cell r="B1255" t="str">
            <v>DT4028</v>
          </cell>
          <cell r="C1255" t="str">
            <v>3G_My-Long_DTP</v>
          </cell>
        </row>
        <row r="1256">
          <cell r="B1256" t="str">
            <v>DT4029</v>
          </cell>
          <cell r="C1256" t="str">
            <v>3G_My-Long-2_DTP</v>
          </cell>
        </row>
        <row r="1257">
          <cell r="B1257" t="str">
            <v>DT4030</v>
          </cell>
          <cell r="C1257" t="str">
            <v>3G_Tran-Quoc-Toan_DTP</v>
          </cell>
        </row>
        <row r="1258">
          <cell r="B1258" t="str">
            <v>DT4031</v>
          </cell>
          <cell r="C1258" t="str">
            <v>3G_My-Tho-2_DTP</v>
          </cell>
        </row>
        <row r="1259">
          <cell r="B1259" t="str">
            <v>DT4032</v>
          </cell>
          <cell r="C1259" t="str">
            <v>3G_Nha-Man_DTP</v>
          </cell>
        </row>
        <row r="1260">
          <cell r="B1260" t="str">
            <v>DT4034</v>
          </cell>
          <cell r="C1260" t="str">
            <v>3G_Phu-Long-Sa-Dec_DTP</v>
          </cell>
        </row>
        <row r="1261">
          <cell r="B1261" t="str">
            <v>DT4035</v>
          </cell>
          <cell r="C1261" t="str">
            <v>3G_Phuong-2-1800M_DTP</v>
          </cell>
        </row>
        <row r="1262">
          <cell r="B1262" t="str">
            <v>DT4036</v>
          </cell>
          <cell r="C1262" t="str">
            <v>3G_Phuong-3-1_DTP</v>
          </cell>
        </row>
        <row r="1263">
          <cell r="B1263" t="str">
            <v>DT4037</v>
          </cell>
          <cell r="C1263" t="str">
            <v>3G_Phuong-6_DTP</v>
          </cell>
        </row>
        <row r="1264">
          <cell r="B1264" t="str">
            <v>DT4038</v>
          </cell>
          <cell r="C1264" t="str">
            <v>3G_CLA023A_DTP</v>
          </cell>
        </row>
        <row r="1265">
          <cell r="B1265" t="str">
            <v>DT4042</v>
          </cell>
          <cell r="C1265" t="str">
            <v>3G_HNG018A_DTP</v>
          </cell>
        </row>
        <row r="1266">
          <cell r="B1266" t="str">
            <v>DT4043</v>
          </cell>
          <cell r="C1266" t="str">
            <v>3G_An-Binh-A_DTP</v>
          </cell>
        </row>
        <row r="1267">
          <cell r="B1267" t="str">
            <v>DT4044</v>
          </cell>
          <cell r="C1267" t="str">
            <v>3G_Tan-Thanh_DTP</v>
          </cell>
        </row>
        <row r="1268">
          <cell r="B1268" t="str">
            <v>DT4045</v>
          </cell>
          <cell r="C1268" t="str">
            <v>3G_Cau-Cai-Quyt_DTP</v>
          </cell>
        </row>
        <row r="1269">
          <cell r="B1269" t="str">
            <v>DT4046</v>
          </cell>
          <cell r="C1269" t="str">
            <v>3G_Vinh-Thanh_DTP</v>
          </cell>
        </row>
        <row r="1270">
          <cell r="B1270" t="str">
            <v>DT4048</v>
          </cell>
          <cell r="C1270" t="str">
            <v>3G_An-Long_DTP</v>
          </cell>
        </row>
        <row r="1271">
          <cell r="B1271" t="str">
            <v>DT4049</v>
          </cell>
          <cell r="C1271" t="str">
            <v>3G_Tan-Hoa_DTP</v>
          </cell>
        </row>
        <row r="1272">
          <cell r="B1272" t="str">
            <v>DT4050</v>
          </cell>
          <cell r="C1272" t="str">
            <v>3G_An-Hoa_DTP</v>
          </cell>
        </row>
        <row r="1273">
          <cell r="B1273" t="str">
            <v>DT4051</v>
          </cell>
          <cell r="C1273" t="str">
            <v>3G_Giong-Gang_DTP</v>
          </cell>
        </row>
        <row r="1274">
          <cell r="B1274" t="str">
            <v>DT4053</v>
          </cell>
          <cell r="C1274" t="str">
            <v>3G_An-Phong_DTP</v>
          </cell>
        </row>
        <row r="1275">
          <cell r="B1275" t="str">
            <v>DT4054</v>
          </cell>
          <cell r="C1275" t="str">
            <v>3G_BDVHX-Tan-Thanh_DTP</v>
          </cell>
        </row>
        <row r="1276">
          <cell r="B1276" t="str">
            <v>DT4056</v>
          </cell>
          <cell r="C1276" t="str">
            <v>3G_My-An-Hung_DTP</v>
          </cell>
        </row>
        <row r="1277">
          <cell r="B1277" t="str">
            <v>DT4058</v>
          </cell>
          <cell r="C1277" t="str">
            <v>3G_Duong-Thet_DTP</v>
          </cell>
        </row>
        <row r="1278">
          <cell r="B1278" t="str">
            <v>DT4059</v>
          </cell>
          <cell r="C1278" t="str">
            <v>3G_Truong-Xuan_DTP</v>
          </cell>
        </row>
        <row r="1279">
          <cell r="B1279" t="str">
            <v>DT4060</v>
          </cell>
          <cell r="C1279" t="str">
            <v>3G_Tan-Khanh-Trung_DTP</v>
          </cell>
        </row>
        <row r="1280">
          <cell r="B1280" t="str">
            <v>DT4061</v>
          </cell>
          <cell r="C1280" t="str">
            <v>3G_LVO009A_DTP</v>
          </cell>
        </row>
        <row r="1281">
          <cell r="B1281" t="str">
            <v>DT4062</v>
          </cell>
          <cell r="C1281" t="str">
            <v>3G_Phuong-Tra-2_DTP</v>
          </cell>
        </row>
        <row r="1282">
          <cell r="B1282" t="str">
            <v>DT4063</v>
          </cell>
          <cell r="C1282" t="str">
            <v>3G_BDVHX-Tan-Khanh-Dong_DTP</v>
          </cell>
        </row>
        <row r="1283">
          <cell r="B1283" t="str">
            <v>DT4064</v>
          </cell>
          <cell r="C1283" t="str">
            <v>3G_Phuong-3-Sa-Dec_DTP</v>
          </cell>
        </row>
        <row r="1284">
          <cell r="B1284" t="str">
            <v>DT4065</v>
          </cell>
          <cell r="C1284" t="str">
            <v>3G_So-Nong-Nghiep-PTNT_DTP</v>
          </cell>
        </row>
        <row r="1285">
          <cell r="B1285" t="str">
            <v>DT4066</v>
          </cell>
          <cell r="C1285" t="str">
            <v>3G_Thanh-Binh-2_DTP</v>
          </cell>
        </row>
        <row r="1286">
          <cell r="B1286" t="str">
            <v>DT4067</v>
          </cell>
          <cell r="C1286" t="str">
            <v>3G_An-Binh_DTP</v>
          </cell>
        </row>
        <row r="1287">
          <cell r="B1287" t="str">
            <v>DT4068</v>
          </cell>
          <cell r="C1287" t="str">
            <v>3G_An-Thanh_DTP</v>
          </cell>
        </row>
        <row r="1288">
          <cell r="B1288" t="str">
            <v>DT4069</v>
          </cell>
          <cell r="C1288" t="str">
            <v>3G_Binh-Thanh-2_DTP</v>
          </cell>
        </row>
        <row r="1289">
          <cell r="B1289" t="str">
            <v>DT4070</v>
          </cell>
          <cell r="C1289" t="str">
            <v>3G_Cafe-Dang-Khoa_DTP</v>
          </cell>
        </row>
        <row r="1290">
          <cell r="B1290" t="str">
            <v>DT4071</v>
          </cell>
          <cell r="C1290" t="str">
            <v>3G_CLA041B_DTP</v>
          </cell>
        </row>
        <row r="1291">
          <cell r="B1291" t="str">
            <v>DT4072</v>
          </cell>
          <cell r="C1291" t="str">
            <v>3G_CLA043A_DTP</v>
          </cell>
        </row>
        <row r="1292">
          <cell r="B1292" t="str">
            <v>DT4073</v>
          </cell>
          <cell r="C1292" t="str">
            <v>3G_CLA044A_DTP</v>
          </cell>
        </row>
        <row r="1293">
          <cell r="B1293" t="str">
            <v>DT4074</v>
          </cell>
          <cell r="C1293" t="str">
            <v>3G_Cong-Vien-Khong-Tu_DTP</v>
          </cell>
        </row>
        <row r="1294">
          <cell r="B1294" t="str">
            <v>DT4075</v>
          </cell>
          <cell r="C1294" t="str">
            <v>3G_KCN-A-Sa-Dec_DTP</v>
          </cell>
        </row>
        <row r="1295">
          <cell r="B1295" t="str">
            <v>DT4076</v>
          </cell>
          <cell r="C1295" t="str">
            <v>3G_KCN-Sa-Dec_DTP</v>
          </cell>
        </row>
        <row r="1296">
          <cell r="B1296" t="str">
            <v>DT4077</v>
          </cell>
          <cell r="C1296" t="str">
            <v>3G_LVO027A_DTP</v>
          </cell>
        </row>
        <row r="1297">
          <cell r="B1297" t="str">
            <v>DT4078</v>
          </cell>
          <cell r="C1297" t="str">
            <v>3G_My-Hoi_DTP</v>
          </cell>
        </row>
        <row r="1298">
          <cell r="B1298" t="str">
            <v>DT4079</v>
          </cell>
          <cell r="C1298" t="str">
            <v>3G_Nga-Bat_DTP</v>
          </cell>
        </row>
        <row r="1299">
          <cell r="B1299" t="str">
            <v>DT4080</v>
          </cell>
          <cell r="C1299" t="str">
            <v>3G_Phuong-4-Sa-Dec_DTP</v>
          </cell>
        </row>
        <row r="1300">
          <cell r="B1300" t="str">
            <v>DT4081</v>
          </cell>
          <cell r="C1300" t="str">
            <v>3G_Tieu-Hoc-Phuong-2_DTP</v>
          </cell>
        </row>
        <row r="1301">
          <cell r="B1301" t="str">
            <v>DT4082</v>
          </cell>
          <cell r="C1301" t="str">
            <v>3G_Truong-PTTH-Thi-Xa_DTP</v>
          </cell>
        </row>
        <row r="1302">
          <cell r="B1302" t="str">
            <v>HC1001</v>
          </cell>
          <cell r="C1302" t="str">
            <v>3G_BTH050E_HCM</v>
          </cell>
        </row>
        <row r="1303">
          <cell r="B1303" t="str">
            <v>HC1002</v>
          </cell>
          <cell r="C1303" t="str">
            <v>3G_PNH026E_HCM</v>
          </cell>
        </row>
        <row r="1304">
          <cell r="B1304" t="str">
            <v>HC1003</v>
          </cell>
          <cell r="C1304" t="str">
            <v>3G_Q01023E_HCM</v>
          </cell>
        </row>
        <row r="1305">
          <cell r="B1305" t="str">
            <v>HC1004</v>
          </cell>
          <cell r="C1305" t="str">
            <v>3G_Q01018E_HCM</v>
          </cell>
        </row>
        <row r="1306">
          <cell r="B1306" t="str">
            <v>HC1005</v>
          </cell>
          <cell r="C1306" t="str">
            <v>3G_Q01051E_HCM</v>
          </cell>
        </row>
        <row r="1307">
          <cell r="B1307" t="str">
            <v>HC1006</v>
          </cell>
          <cell r="C1307" t="str">
            <v>3G_Q01013E_HCM</v>
          </cell>
        </row>
        <row r="1308">
          <cell r="B1308" t="str">
            <v>HC1007</v>
          </cell>
          <cell r="C1308" t="str">
            <v>3G_Q01067E_HCM</v>
          </cell>
        </row>
        <row r="1309">
          <cell r="B1309" t="str">
            <v>HC1008</v>
          </cell>
          <cell r="C1309" t="str">
            <v>3G_Q01077E_HCM</v>
          </cell>
        </row>
        <row r="1310">
          <cell r="B1310" t="str">
            <v>HC1009</v>
          </cell>
          <cell r="C1310" t="str">
            <v>3G_Q03034E_HCM</v>
          </cell>
        </row>
        <row r="1311">
          <cell r="B1311" t="str">
            <v>HC1010</v>
          </cell>
          <cell r="C1311" t="str">
            <v>3G_Q03032E_HCM</v>
          </cell>
        </row>
        <row r="1312">
          <cell r="B1312" t="str">
            <v>HC1011</v>
          </cell>
          <cell r="C1312" t="str">
            <v>3G_Q05016E_HCM</v>
          </cell>
        </row>
        <row r="1313">
          <cell r="B1313" t="str">
            <v>HC1012</v>
          </cell>
          <cell r="C1313" t="str">
            <v>3G_Q03007E_HCM</v>
          </cell>
        </row>
        <row r="1314">
          <cell r="B1314" t="str">
            <v>HC1013</v>
          </cell>
          <cell r="C1314" t="str">
            <v>3G_Q01053E_HCM</v>
          </cell>
        </row>
        <row r="1315">
          <cell r="B1315" t="str">
            <v>HC1014</v>
          </cell>
          <cell r="C1315" t="str">
            <v>3G_Q03024E_HCM</v>
          </cell>
        </row>
        <row r="1316">
          <cell r="B1316" t="str">
            <v>HC1015</v>
          </cell>
          <cell r="C1316" t="str">
            <v>3G_Q01061E_HCM</v>
          </cell>
        </row>
        <row r="1317">
          <cell r="B1317" t="str">
            <v>HC1016</v>
          </cell>
          <cell r="C1317" t="str">
            <v>3G_BTH048E_HCM</v>
          </cell>
        </row>
        <row r="1318">
          <cell r="B1318" t="str">
            <v>HC1017</v>
          </cell>
          <cell r="C1318" t="str">
            <v>3G_PNH017E_HCM</v>
          </cell>
        </row>
        <row r="1319">
          <cell r="B1319" t="str">
            <v>HC1018</v>
          </cell>
          <cell r="C1319" t="str">
            <v>3G_PNH008E_HCM</v>
          </cell>
        </row>
        <row r="1320">
          <cell r="B1320" t="str">
            <v>HC1019</v>
          </cell>
          <cell r="C1320" t="str">
            <v>3G_Q03015E_HCM</v>
          </cell>
        </row>
        <row r="1321">
          <cell r="B1321" t="str">
            <v>HC1020</v>
          </cell>
          <cell r="C1321" t="str">
            <v>3G_TBI046E_HCM</v>
          </cell>
        </row>
        <row r="1322">
          <cell r="B1322" t="str">
            <v>HC1021</v>
          </cell>
          <cell r="C1322" t="str">
            <v>3G_TBI012E_HCM</v>
          </cell>
        </row>
        <row r="1323">
          <cell r="B1323" t="str">
            <v>HC1022</v>
          </cell>
          <cell r="C1323" t="str">
            <v>3G_Q07056E_HCM</v>
          </cell>
        </row>
        <row r="1324">
          <cell r="B1324" t="str">
            <v>HC1023</v>
          </cell>
          <cell r="C1324" t="str">
            <v>3G_Q08036E_HCM</v>
          </cell>
        </row>
        <row r="1325">
          <cell r="B1325" t="str">
            <v>HC1024</v>
          </cell>
          <cell r="C1325" t="str">
            <v>3G_GVA059E_HCM</v>
          </cell>
        </row>
        <row r="1326">
          <cell r="B1326" t="str">
            <v>HC1025</v>
          </cell>
          <cell r="C1326" t="str">
            <v>3G_GVA050E_HCM</v>
          </cell>
        </row>
        <row r="1327">
          <cell r="B1327" t="str">
            <v>HC1026</v>
          </cell>
          <cell r="C1327" t="str">
            <v>3G_GVA013E_HCM</v>
          </cell>
        </row>
        <row r="1328">
          <cell r="B1328" t="str">
            <v>HC1027</v>
          </cell>
          <cell r="C1328" t="str">
            <v>3G_TDU006E_HCM</v>
          </cell>
        </row>
        <row r="1329">
          <cell r="B1329" t="str">
            <v>HC1028</v>
          </cell>
          <cell r="C1329" t="str">
            <v>3G_GVA060E_HCM</v>
          </cell>
        </row>
        <row r="1330">
          <cell r="B1330" t="str">
            <v>HC1029</v>
          </cell>
          <cell r="C1330" t="str">
            <v>3G_GVA016E_HCM</v>
          </cell>
        </row>
        <row r="1331">
          <cell r="B1331" t="str">
            <v>HC1030</v>
          </cell>
          <cell r="C1331" t="str">
            <v>3G_GVA058E_HCM</v>
          </cell>
        </row>
        <row r="1332">
          <cell r="B1332" t="str">
            <v>HC1031</v>
          </cell>
          <cell r="C1332" t="str">
            <v>3G_GVA015E_HCM</v>
          </cell>
        </row>
        <row r="1333">
          <cell r="B1333" t="str">
            <v>HC1032</v>
          </cell>
          <cell r="C1333" t="str">
            <v>3G_GVA009E_HCM</v>
          </cell>
        </row>
        <row r="1334">
          <cell r="B1334" t="str">
            <v>HC1033</v>
          </cell>
          <cell r="C1334" t="str">
            <v>3G_HMO017E_HCM</v>
          </cell>
        </row>
        <row r="1335">
          <cell r="B1335" t="str">
            <v>HC1034</v>
          </cell>
          <cell r="C1335" t="str">
            <v>3G_BCH013E_HCM</v>
          </cell>
        </row>
        <row r="1336">
          <cell r="B1336" t="str">
            <v>HC1035</v>
          </cell>
          <cell r="C1336" t="str">
            <v>3G_HMO021E_HCM</v>
          </cell>
        </row>
        <row r="1337">
          <cell r="B1337" t="str">
            <v>HC1036</v>
          </cell>
          <cell r="C1337" t="str">
            <v>3G_GVA028E_HCM</v>
          </cell>
        </row>
        <row r="1338">
          <cell r="B1338" t="str">
            <v>HC1037</v>
          </cell>
          <cell r="C1338" t="str">
            <v>3G_PNH030E_HCM</v>
          </cell>
        </row>
        <row r="1339">
          <cell r="B1339" t="str">
            <v>HC1038</v>
          </cell>
          <cell r="C1339" t="str">
            <v>3G_BTH049E_HCM</v>
          </cell>
        </row>
        <row r="1340">
          <cell r="B1340" t="str">
            <v>HC1039</v>
          </cell>
          <cell r="C1340" t="str">
            <v>3G_TBI050E_HCM</v>
          </cell>
        </row>
        <row r="1341">
          <cell r="B1341" t="str">
            <v>HC1040</v>
          </cell>
          <cell r="C1341" t="str">
            <v>3G_Q10014E_HCM</v>
          </cell>
        </row>
        <row r="1342">
          <cell r="B1342" t="str">
            <v>HC1041</v>
          </cell>
          <cell r="C1342" t="str">
            <v>3G_Q10001E_HCM</v>
          </cell>
        </row>
        <row r="1343">
          <cell r="B1343" t="str">
            <v>HC1042</v>
          </cell>
          <cell r="C1343" t="str">
            <v>3G_TBI035E_HCM</v>
          </cell>
        </row>
        <row r="1344">
          <cell r="B1344" t="str">
            <v>HC1043</v>
          </cell>
          <cell r="C1344" t="str">
            <v>3G_Q10009E_HCM</v>
          </cell>
        </row>
        <row r="1345">
          <cell r="B1345" t="str">
            <v>HC1044</v>
          </cell>
          <cell r="C1345" t="str">
            <v>3G_Q10019E_HCM</v>
          </cell>
        </row>
        <row r="1346">
          <cell r="B1346" t="str">
            <v>HC1045</v>
          </cell>
          <cell r="C1346" t="str">
            <v>3G_TBI023E_HCM</v>
          </cell>
        </row>
        <row r="1347">
          <cell r="B1347" t="str">
            <v>HC1046</v>
          </cell>
          <cell r="C1347" t="str">
            <v>3G_TPH044E_HCM</v>
          </cell>
        </row>
        <row r="1348">
          <cell r="B1348" t="str">
            <v>HC1047</v>
          </cell>
          <cell r="C1348" t="str">
            <v>3G_TPH036E_HCM</v>
          </cell>
        </row>
        <row r="1349">
          <cell r="B1349" t="str">
            <v>HC1048</v>
          </cell>
          <cell r="C1349" t="str">
            <v>3G_TBI025E_HCM</v>
          </cell>
        </row>
        <row r="1350">
          <cell r="B1350" t="str">
            <v>HC1049</v>
          </cell>
          <cell r="C1350" t="str">
            <v>3G_TBI006E_HCM</v>
          </cell>
        </row>
        <row r="1351">
          <cell r="B1351" t="str">
            <v>HC1050</v>
          </cell>
          <cell r="C1351" t="str">
            <v>3G_TBI005E_HCM</v>
          </cell>
        </row>
        <row r="1352">
          <cell r="B1352" t="str">
            <v>HC1051</v>
          </cell>
          <cell r="C1352" t="str">
            <v>3G_TBI018E_HCM</v>
          </cell>
        </row>
        <row r="1353">
          <cell r="B1353" t="str">
            <v>HC1052</v>
          </cell>
          <cell r="C1353" t="str">
            <v>3G_TPH006E_HCM</v>
          </cell>
        </row>
        <row r="1354">
          <cell r="B1354" t="str">
            <v>HC1053</v>
          </cell>
          <cell r="C1354" t="str">
            <v>3G_TPH030E_HCM</v>
          </cell>
        </row>
        <row r="1355">
          <cell r="B1355" t="str">
            <v>HC1054</v>
          </cell>
          <cell r="C1355" t="str">
            <v>3G_TPH040E_HCM</v>
          </cell>
        </row>
        <row r="1356">
          <cell r="B1356" t="str">
            <v>HC1055</v>
          </cell>
          <cell r="C1356" t="str">
            <v>3G_TPH001E_HCM</v>
          </cell>
        </row>
        <row r="1357">
          <cell r="B1357" t="str">
            <v>HC1056</v>
          </cell>
          <cell r="C1357" t="str">
            <v>3G_Q11021E_HCM</v>
          </cell>
        </row>
        <row r="1358">
          <cell r="B1358" t="str">
            <v>HC1057</v>
          </cell>
          <cell r="C1358" t="str">
            <v>3G_TPH042E_HCM</v>
          </cell>
        </row>
        <row r="1359">
          <cell r="B1359" t="str">
            <v>HC1058</v>
          </cell>
          <cell r="C1359" t="str">
            <v>3G_Q09031E_HCM</v>
          </cell>
        </row>
        <row r="1360">
          <cell r="B1360" t="str">
            <v>HC1059</v>
          </cell>
          <cell r="C1360" t="str">
            <v>3G_Q12071E_HCM</v>
          </cell>
        </row>
        <row r="1361">
          <cell r="B1361" t="str">
            <v>HC1060</v>
          </cell>
          <cell r="C1361" t="str">
            <v>3G_Q12006E_HCM</v>
          </cell>
        </row>
        <row r="1362">
          <cell r="B1362" t="str">
            <v>HC1061</v>
          </cell>
          <cell r="C1362" t="str">
            <v>3G_Q12018E_HCM</v>
          </cell>
        </row>
        <row r="1363">
          <cell r="B1363" t="str">
            <v>HC1062</v>
          </cell>
          <cell r="C1363" t="str">
            <v>3G_TDU024E_HCM</v>
          </cell>
        </row>
        <row r="1364">
          <cell r="B1364" t="str">
            <v>HC1063</v>
          </cell>
          <cell r="C1364" t="str">
            <v>3G_Q11030E_HCM</v>
          </cell>
        </row>
        <row r="1365">
          <cell r="B1365" t="str">
            <v>HC1064</v>
          </cell>
          <cell r="C1365" t="str">
            <v>3G_Q06008E_HCM</v>
          </cell>
        </row>
        <row r="1366">
          <cell r="B1366" t="str">
            <v>HC1065</v>
          </cell>
          <cell r="C1366" t="str">
            <v>3G_Q06026E_HCM</v>
          </cell>
        </row>
        <row r="1367">
          <cell r="B1367" t="str">
            <v>HC1066</v>
          </cell>
          <cell r="C1367" t="str">
            <v>3G_TBI031E_HCM</v>
          </cell>
        </row>
        <row r="1368">
          <cell r="B1368" t="str">
            <v>HC1067</v>
          </cell>
          <cell r="C1368" t="str">
            <v>3G_GVA027E_HCM</v>
          </cell>
        </row>
        <row r="1369">
          <cell r="B1369" t="str">
            <v>HC1068</v>
          </cell>
          <cell r="C1369" t="str">
            <v>3G_GVA049E_HCM</v>
          </cell>
        </row>
        <row r="1370">
          <cell r="B1370" t="str">
            <v>HC1069</v>
          </cell>
          <cell r="C1370" t="str">
            <v>3G_Q12017E_HCM</v>
          </cell>
        </row>
        <row r="1371">
          <cell r="B1371" t="str">
            <v>HC1070</v>
          </cell>
          <cell r="C1371" t="str">
            <v>3G_Q12024E_HCM</v>
          </cell>
        </row>
        <row r="1372">
          <cell r="B1372" t="str">
            <v>HC1071</v>
          </cell>
          <cell r="C1372" t="str">
            <v>3G_TPH037E_HCM</v>
          </cell>
        </row>
        <row r="1373">
          <cell r="B1373" t="str">
            <v>HC1072</v>
          </cell>
          <cell r="C1373" t="str">
            <v>3G_BTA007E_HCM</v>
          </cell>
        </row>
        <row r="1374">
          <cell r="B1374" t="str">
            <v>HC1073</v>
          </cell>
          <cell r="C1374" t="str">
            <v>3G_BTA027E_HCM</v>
          </cell>
        </row>
        <row r="1375">
          <cell r="B1375" t="str">
            <v>HC1074</v>
          </cell>
          <cell r="C1375" t="str">
            <v>3G_CCH026E_HCM</v>
          </cell>
        </row>
        <row r="1376">
          <cell r="B1376" t="str">
            <v>HC1075</v>
          </cell>
          <cell r="C1376" t="str">
            <v>3G_HMO011E_HCM</v>
          </cell>
        </row>
        <row r="1377">
          <cell r="B1377" t="str">
            <v>HC1076</v>
          </cell>
          <cell r="C1377" t="str">
            <v>3G_CCH043E_HCM</v>
          </cell>
        </row>
        <row r="1378">
          <cell r="B1378" t="str">
            <v>HC1077</v>
          </cell>
          <cell r="C1378" t="str">
            <v>3G_CCH001E_HCM</v>
          </cell>
        </row>
        <row r="1379">
          <cell r="B1379" t="str">
            <v>HC1078</v>
          </cell>
          <cell r="C1379" t="str">
            <v>3G_HMO013E_HCM</v>
          </cell>
        </row>
        <row r="1380">
          <cell r="B1380" t="str">
            <v>HC1079</v>
          </cell>
          <cell r="C1380" t="str">
            <v>3G_BCH016E_HCM</v>
          </cell>
        </row>
        <row r="1381">
          <cell r="B1381" t="str">
            <v>HC1080</v>
          </cell>
          <cell r="C1381" t="str">
            <v>3G_BCH001E_HCM</v>
          </cell>
        </row>
        <row r="1382">
          <cell r="B1382" t="str">
            <v>HC1081</v>
          </cell>
          <cell r="C1382" t="str">
            <v>3G_BTH025E_HCM</v>
          </cell>
        </row>
        <row r="1383">
          <cell r="B1383" t="str">
            <v>HC1082</v>
          </cell>
          <cell r="C1383" t="str">
            <v>3G_BTH057E_HCM</v>
          </cell>
        </row>
        <row r="1384">
          <cell r="B1384" t="str">
            <v>HC1083</v>
          </cell>
          <cell r="C1384" t="str">
            <v>3G_BTH031E_HCM</v>
          </cell>
        </row>
        <row r="1385">
          <cell r="B1385" t="str">
            <v>HC1084</v>
          </cell>
          <cell r="C1385" t="str">
            <v>3G_BTH006E_HCM</v>
          </cell>
        </row>
        <row r="1386">
          <cell r="B1386" t="str">
            <v>HC1085</v>
          </cell>
          <cell r="C1386" t="str">
            <v>3G_Q03026E_HCM</v>
          </cell>
        </row>
        <row r="1387">
          <cell r="B1387" t="str">
            <v>HC1086</v>
          </cell>
          <cell r="C1387" t="str">
            <v>3G_Q01035E_HCM</v>
          </cell>
        </row>
        <row r="1388">
          <cell r="B1388" t="str">
            <v>HC1087</v>
          </cell>
          <cell r="C1388" t="str">
            <v>3G_Q01031E_HCM</v>
          </cell>
        </row>
        <row r="1389">
          <cell r="B1389" t="str">
            <v>HC1088</v>
          </cell>
          <cell r="C1389" t="str">
            <v>3G_Q01048E_HCM</v>
          </cell>
        </row>
        <row r="1390">
          <cell r="B1390" t="str">
            <v>HC1089</v>
          </cell>
          <cell r="C1390" t="str">
            <v>3G_Q01038E_HCM</v>
          </cell>
        </row>
        <row r="1391">
          <cell r="B1391" t="str">
            <v>HC1090</v>
          </cell>
          <cell r="C1391" t="str">
            <v>3G_Q10002E_HCM</v>
          </cell>
        </row>
        <row r="1392">
          <cell r="B1392" t="str">
            <v>HC1091</v>
          </cell>
          <cell r="C1392" t="str">
            <v>3G_Q04024E_HCM</v>
          </cell>
        </row>
        <row r="1393">
          <cell r="B1393" t="str">
            <v>HC1092</v>
          </cell>
          <cell r="C1393" t="str">
            <v>3G_Q02023E_HCM</v>
          </cell>
        </row>
        <row r="1394">
          <cell r="B1394" t="str">
            <v>HC1093</v>
          </cell>
          <cell r="C1394" t="str">
            <v>3G_BTH055E_HCM</v>
          </cell>
        </row>
        <row r="1395">
          <cell r="B1395" t="str">
            <v>HC1094</v>
          </cell>
          <cell r="C1395" t="str">
            <v>3G_Q02021E_HCM</v>
          </cell>
        </row>
        <row r="1396">
          <cell r="B1396" t="str">
            <v>HC1095</v>
          </cell>
          <cell r="C1396" t="str">
            <v>3G_PNH012E_HCM</v>
          </cell>
        </row>
        <row r="1397">
          <cell r="B1397" t="str">
            <v>HC1096</v>
          </cell>
          <cell r="C1397" t="str">
            <v>3G_Q07057E_HCM</v>
          </cell>
        </row>
        <row r="1398">
          <cell r="B1398" t="str">
            <v>HC1097</v>
          </cell>
          <cell r="C1398" t="str">
            <v>3G_NBE012E_HCM</v>
          </cell>
        </row>
        <row r="1399">
          <cell r="B1399" t="str">
            <v>HC1098</v>
          </cell>
          <cell r="C1399" t="str">
            <v>3G_BCH046E_HCM</v>
          </cell>
        </row>
        <row r="1400">
          <cell r="B1400" t="str">
            <v>HC1099</v>
          </cell>
          <cell r="C1400" t="str">
            <v>3G_NBE009E_HCM</v>
          </cell>
        </row>
        <row r="1401">
          <cell r="B1401" t="str">
            <v>HC1100</v>
          </cell>
          <cell r="C1401" t="str">
            <v>3G_BTH010E_HCM</v>
          </cell>
        </row>
        <row r="1402">
          <cell r="B1402" t="str">
            <v>HC1101</v>
          </cell>
          <cell r="C1402" t="str">
            <v>3G_TBI054E_HCM</v>
          </cell>
        </row>
        <row r="1403">
          <cell r="B1403" t="str">
            <v>HC1102</v>
          </cell>
          <cell r="C1403" t="str">
            <v>3G_GVA056E_HCM</v>
          </cell>
        </row>
        <row r="1404">
          <cell r="B1404" t="str">
            <v>HC1103</v>
          </cell>
          <cell r="C1404" t="str">
            <v>3G_PNH023E_HCM</v>
          </cell>
        </row>
        <row r="1405">
          <cell r="B1405" t="str">
            <v>HC1105</v>
          </cell>
          <cell r="C1405" t="str">
            <v>3G_Q10015E_HCM</v>
          </cell>
        </row>
        <row r="1406">
          <cell r="B1406" t="str">
            <v>HC1106</v>
          </cell>
          <cell r="C1406" t="str">
            <v>3G_TBI036E_HCM</v>
          </cell>
        </row>
        <row r="1407">
          <cell r="B1407" t="str">
            <v>HC1107</v>
          </cell>
          <cell r="C1407" t="str">
            <v>3G_TDU016E_HCM</v>
          </cell>
        </row>
        <row r="1408">
          <cell r="B1408" t="str">
            <v>HC1108</v>
          </cell>
          <cell r="C1408" t="str">
            <v>3G_TDU023E_HCM</v>
          </cell>
        </row>
        <row r="1409">
          <cell r="B1409" t="str">
            <v>HC1109</v>
          </cell>
          <cell r="C1409" t="str">
            <v>3G_TDU034E_HCM</v>
          </cell>
        </row>
        <row r="1410">
          <cell r="B1410" t="str">
            <v>HC1110</v>
          </cell>
          <cell r="C1410" t="str">
            <v>3G_Q07019E_HCM</v>
          </cell>
        </row>
        <row r="1411">
          <cell r="B1411" t="str">
            <v>HC1111</v>
          </cell>
          <cell r="C1411" t="str">
            <v>3G_NBE007E_HCM</v>
          </cell>
        </row>
        <row r="1412">
          <cell r="B1412" t="str">
            <v>HC1112</v>
          </cell>
          <cell r="C1412" t="str">
            <v>3G_Q07047E_HCM</v>
          </cell>
        </row>
        <row r="1413">
          <cell r="B1413" t="str">
            <v>HC1113</v>
          </cell>
          <cell r="C1413" t="str">
            <v>3G_Q07027E_HCM</v>
          </cell>
        </row>
        <row r="1414">
          <cell r="B1414" t="str">
            <v>HC1114</v>
          </cell>
          <cell r="C1414" t="str">
            <v>3G_Q02005E_HCM</v>
          </cell>
        </row>
        <row r="1415">
          <cell r="B1415" t="str">
            <v>HC1115</v>
          </cell>
          <cell r="C1415" t="str">
            <v>3G_Q07037E_HCM</v>
          </cell>
        </row>
        <row r="1416">
          <cell r="B1416" t="str">
            <v>HC1116</v>
          </cell>
          <cell r="C1416" t="str">
            <v>3G_BTA012E_HCM</v>
          </cell>
        </row>
        <row r="1417">
          <cell r="B1417" t="str">
            <v>HC1117</v>
          </cell>
          <cell r="C1417" t="str">
            <v>3G_CCH020E_HCM</v>
          </cell>
        </row>
        <row r="1418">
          <cell r="B1418" t="str">
            <v>HC1118</v>
          </cell>
          <cell r="C1418" t="str">
            <v>3G_CCH037E_HCM</v>
          </cell>
        </row>
        <row r="1419">
          <cell r="B1419" t="str">
            <v>HC1119</v>
          </cell>
          <cell r="C1419" t="str">
            <v>3G_CCH017E_HCM</v>
          </cell>
        </row>
        <row r="1420">
          <cell r="B1420" t="str">
            <v>HC1120</v>
          </cell>
          <cell r="C1420" t="str">
            <v>3G_BCH014E_HCM</v>
          </cell>
        </row>
        <row r="1421">
          <cell r="B1421" t="str">
            <v>HC1121</v>
          </cell>
          <cell r="C1421" t="str">
            <v>3G_BTA004E_HCM</v>
          </cell>
        </row>
        <row r="1422">
          <cell r="B1422" t="str">
            <v>HC1122</v>
          </cell>
          <cell r="C1422" t="str">
            <v>3G_Q06016E_HCM</v>
          </cell>
        </row>
        <row r="1423">
          <cell r="B1423" t="str">
            <v>HC1123</v>
          </cell>
          <cell r="C1423" t="str">
            <v>3G_BTA038E_HCM</v>
          </cell>
        </row>
        <row r="1424">
          <cell r="B1424" t="str">
            <v>HC1124</v>
          </cell>
          <cell r="C1424" t="str">
            <v>3G_Q06027E_HCM</v>
          </cell>
        </row>
        <row r="1425">
          <cell r="B1425" t="str">
            <v>HC1125</v>
          </cell>
          <cell r="C1425" t="str">
            <v>3G_Q06023E_HCM</v>
          </cell>
        </row>
        <row r="1426">
          <cell r="B1426" t="str">
            <v>HC1126</v>
          </cell>
          <cell r="C1426" t="str">
            <v>3G_BTA033E_HCM</v>
          </cell>
        </row>
        <row r="1427">
          <cell r="B1427" t="str">
            <v>HC1127</v>
          </cell>
          <cell r="C1427" t="str">
            <v>3G_PNH022E_HCM</v>
          </cell>
        </row>
        <row r="1428">
          <cell r="B1428" t="str">
            <v>HC1128</v>
          </cell>
          <cell r="C1428" t="str">
            <v>3G_Q01089E_HCM</v>
          </cell>
        </row>
        <row r="1429">
          <cell r="B1429" t="str">
            <v>HC1129</v>
          </cell>
          <cell r="C1429" t="str">
            <v>3G_Q01078E_HCM</v>
          </cell>
        </row>
        <row r="1430">
          <cell r="B1430" t="str">
            <v>HC1130</v>
          </cell>
          <cell r="C1430" t="str">
            <v>3G_TBI057E_HCM</v>
          </cell>
        </row>
        <row r="1431">
          <cell r="B1431" t="str">
            <v>HC1131</v>
          </cell>
          <cell r="C1431" t="str">
            <v>3G_Q01068E_HCM</v>
          </cell>
        </row>
        <row r="1432">
          <cell r="B1432" t="str">
            <v>HC1132</v>
          </cell>
          <cell r="C1432" t="str">
            <v>3G_Q03011E_HCM</v>
          </cell>
        </row>
        <row r="1433">
          <cell r="B1433" t="str">
            <v>HC1133</v>
          </cell>
          <cell r="C1433" t="str">
            <v>3G_Q01034E_HCM</v>
          </cell>
        </row>
        <row r="1434">
          <cell r="B1434" t="str">
            <v>HC1134</v>
          </cell>
          <cell r="C1434" t="str">
            <v>3G_Q04003E_HCM</v>
          </cell>
        </row>
        <row r="1435">
          <cell r="B1435" t="str">
            <v>HC1135</v>
          </cell>
          <cell r="C1435" t="str">
            <v>3G_Q07015E_HCM</v>
          </cell>
        </row>
        <row r="1436">
          <cell r="B1436" t="str">
            <v>HC1136</v>
          </cell>
          <cell r="C1436" t="str">
            <v>3G_Q04017E_HCM</v>
          </cell>
        </row>
        <row r="1437">
          <cell r="B1437" t="str">
            <v>HC1137</v>
          </cell>
          <cell r="C1437" t="str">
            <v>3G_Q01065E_HCM</v>
          </cell>
        </row>
        <row r="1438">
          <cell r="B1438" t="str">
            <v>HC1138</v>
          </cell>
          <cell r="C1438" t="str">
            <v>3G_Q04025E_HCM</v>
          </cell>
        </row>
        <row r="1439">
          <cell r="B1439" t="str">
            <v>HC1139</v>
          </cell>
          <cell r="C1439" t="str">
            <v>3G_Q01032E_HCM</v>
          </cell>
        </row>
        <row r="1440">
          <cell r="B1440" t="str">
            <v>HC1140</v>
          </cell>
          <cell r="C1440" t="str">
            <v>3G_TDU028E_HCM</v>
          </cell>
        </row>
        <row r="1441">
          <cell r="B1441" t="str">
            <v>HC1141</v>
          </cell>
          <cell r="C1441" t="str">
            <v>3G_BTH062E_HCM</v>
          </cell>
        </row>
        <row r="1442">
          <cell r="B1442" t="str">
            <v>HC1142</v>
          </cell>
          <cell r="C1442" t="str">
            <v>3G_BTH007E_HCM</v>
          </cell>
        </row>
        <row r="1443">
          <cell r="B1443" t="str">
            <v>HC1143</v>
          </cell>
          <cell r="C1443" t="str">
            <v>3G_BTH026E_HCM</v>
          </cell>
        </row>
        <row r="1444">
          <cell r="B1444" t="str">
            <v>HC1144</v>
          </cell>
          <cell r="C1444" t="str">
            <v>3G_BTH054E_HCM</v>
          </cell>
        </row>
        <row r="1445">
          <cell r="B1445" t="str">
            <v>HC1145</v>
          </cell>
          <cell r="C1445" t="str">
            <v>3G_BTH009E_HCM</v>
          </cell>
        </row>
        <row r="1446">
          <cell r="B1446" t="str">
            <v>HC1146</v>
          </cell>
          <cell r="C1446" t="str">
            <v>3G_Q02029E_HCM</v>
          </cell>
        </row>
        <row r="1447">
          <cell r="B1447" t="str">
            <v>HC1148</v>
          </cell>
          <cell r="C1447" t="str">
            <v>3G_Q03030E_HCM</v>
          </cell>
        </row>
        <row r="1448">
          <cell r="B1448" t="str">
            <v>HC1149</v>
          </cell>
          <cell r="C1448" t="str">
            <v>3G_Q03080E_HCM</v>
          </cell>
        </row>
        <row r="1449">
          <cell r="B1449" t="str">
            <v>HC1150</v>
          </cell>
          <cell r="C1449" t="str">
            <v>3G_Q03003E_HCM</v>
          </cell>
        </row>
        <row r="1450">
          <cell r="B1450" t="str">
            <v>HC1151</v>
          </cell>
          <cell r="C1450" t="str">
            <v>3G_Q07025E_HCM</v>
          </cell>
        </row>
        <row r="1451">
          <cell r="B1451" t="str">
            <v>HC1152</v>
          </cell>
          <cell r="C1451" t="str">
            <v>3G_Q07007E_HCM</v>
          </cell>
        </row>
        <row r="1452">
          <cell r="B1452" t="str">
            <v>HC1153</v>
          </cell>
          <cell r="C1452" t="str">
            <v>3G_Q07058E_HCM</v>
          </cell>
        </row>
        <row r="1453">
          <cell r="B1453" t="str">
            <v>HC1154</v>
          </cell>
          <cell r="C1453" t="str">
            <v>3G_Q07055E_HCM</v>
          </cell>
        </row>
        <row r="1454">
          <cell r="B1454" t="str">
            <v>HC1155</v>
          </cell>
          <cell r="C1454" t="str">
            <v>3G_Q07048E_HCM</v>
          </cell>
        </row>
        <row r="1455">
          <cell r="B1455" t="str">
            <v>HC1156</v>
          </cell>
          <cell r="C1455" t="str">
            <v>3G_BTH003E_HCM</v>
          </cell>
        </row>
        <row r="1456">
          <cell r="B1456" t="str">
            <v>HC1157</v>
          </cell>
          <cell r="C1456" t="str">
            <v>3G_BTA031E_HCM</v>
          </cell>
        </row>
        <row r="1457">
          <cell r="B1457" t="str">
            <v>HC1158</v>
          </cell>
          <cell r="C1457" t="str">
            <v>3G_BCH058E_HCM</v>
          </cell>
        </row>
        <row r="1458">
          <cell r="B1458" t="str">
            <v>HC1159</v>
          </cell>
          <cell r="C1458" t="str">
            <v>3G_BCH018E_HCM</v>
          </cell>
        </row>
        <row r="1459">
          <cell r="B1459" t="str">
            <v>HC1160</v>
          </cell>
          <cell r="C1459" t="str">
            <v>3G_BCH012E_HCM</v>
          </cell>
        </row>
        <row r="1460">
          <cell r="B1460" t="str">
            <v>HC1161</v>
          </cell>
          <cell r="C1460" t="str">
            <v>3G_TBI055E_HCM</v>
          </cell>
        </row>
        <row r="1461">
          <cell r="B1461" t="str">
            <v>HC1162</v>
          </cell>
          <cell r="C1461" t="str">
            <v>3G_TBI048E_HCM</v>
          </cell>
        </row>
        <row r="1462">
          <cell r="B1462" t="str">
            <v>HC1163</v>
          </cell>
          <cell r="C1462" t="str">
            <v>3G_Q10031E_HCM</v>
          </cell>
        </row>
        <row r="1463">
          <cell r="B1463" t="str">
            <v>HC1164</v>
          </cell>
          <cell r="C1463" t="str">
            <v>3G_Q10016E_HCM</v>
          </cell>
        </row>
        <row r="1464">
          <cell r="B1464" t="str">
            <v>HC1165</v>
          </cell>
          <cell r="C1464" t="str">
            <v>3G_Q10023E_HCM</v>
          </cell>
        </row>
        <row r="1465">
          <cell r="B1465" t="str">
            <v>HC1166</v>
          </cell>
          <cell r="C1465" t="str">
            <v>3G_TBI066E_HCM</v>
          </cell>
        </row>
        <row r="1466">
          <cell r="B1466" t="str">
            <v>HC1167</v>
          </cell>
          <cell r="C1466" t="str">
            <v>3G_TBI034E_HCM</v>
          </cell>
        </row>
        <row r="1467">
          <cell r="B1467" t="str">
            <v>HC1168</v>
          </cell>
          <cell r="C1467" t="str">
            <v>3G_TPH013E_HCM</v>
          </cell>
        </row>
        <row r="1468">
          <cell r="B1468" t="str">
            <v>HC1169</v>
          </cell>
          <cell r="C1468" t="str">
            <v>3G_TDU020E_HCM</v>
          </cell>
        </row>
        <row r="1469">
          <cell r="B1469" t="str">
            <v>HC1170</v>
          </cell>
          <cell r="C1469" t="str">
            <v>3G_TDU004E_HCM</v>
          </cell>
        </row>
        <row r="1470">
          <cell r="B1470" t="str">
            <v>HC1171</v>
          </cell>
          <cell r="C1470" t="str">
            <v>3G_Q09012E_HCM</v>
          </cell>
        </row>
        <row r="1471">
          <cell r="B1471" t="str">
            <v>HC1172</v>
          </cell>
          <cell r="C1471" t="str">
            <v>3G_Q09021E_HCM</v>
          </cell>
        </row>
        <row r="1472">
          <cell r="B1472" t="str">
            <v>HC1173</v>
          </cell>
          <cell r="C1472" t="str">
            <v>3G_Q02006E_HCM</v>
          </cell>
        </row>
        <row r="1473">
          <cell r="B1473" t="str">
            <v>HC1174</v>
          </cell>
          <cell r="C1473" t="str">
            <v>3G_Q09014E_HCM</v>
          </cell>
        </row>
        <row r="1474">
          <cell r="B1474" t="str">
            <v>HC1175</v>
          </cell>
          <cell r="C1474" t="str">
            <v>3G_Q05013E_HCM</v>
          </cell>
        </row>
        <row r="1475">
          <cell r="B1475" t="str">
            <v>HC1176</v>
          </cell>
          <cell r="C1475" t="str">
            <v>3G_Q10022E_HCM</v>
          </cell>
        </row>
        <row r="1476">
          <cell r="B1476" t="str">
            <v>HC1177</v>
          </cell>
          <cell r="C1476" t="str">
            <v>3G_Q08013E_HCM</v>
          </cell>
        </row>
        <row r="1477">
          <cell r="B1477" t="str">
            <v>HC1178</v>
          </cell>
          <cell r="C1477" t="str">
            <v>3G_Q05002E_HCM</v>
          </cell>
        </row>
        <row r="1478">
          <cell r="B1478" t="str">
            <v>HC1179</v>
          </cell>
          <cell r="C1478" t="str">
            <v>3G_Q05017E_HCM</v>
          </cell>
        </row>
        <row r="1479">
          <cell r="B1479" t="str">
            <v>HC1180</v>
          </cell>
          <cell r="C1479" t="str">
            <v>3G_Q05023E_HCM</v>
          </cell>
        </row>
        <row r="1480">
          <cell r="B1480" t="str">
            <v>HC1181</v>
          </cell>
          <cell r="C1480" t="str">
            <v>3G_Q10021E_HCM</v>
          </cell>
        </row>
        <row r="1481">
          <cell r="B1481" t="str">
            <v>HC1182</v>
          </cell>
          <cell r="C1481" t="str">
            <v>3G_Q05024E_HCM</v>
          </cell>
        </row>
        <row r="1482">
          <cell r="B1482" t="str">
            <v>HC1183</v>
          </cell>
          <cell r="C1482" t="str">
            <v>3G_Q08016E_HCM</v>
          </cell>
        </row>
        <row r="1483">
          <cell r="B1483" t="str">
            <v>HC1184</v>
          </cell>
          <cell r="C1483" t="str">
            <v>3G_Q05004E_HCM</v>
          </cell>
        </row>
        <row r="1484">
          <cell r="B1484" t="str">
            <v>HC1185</v>
          </cell>
          <cell r="C1484" t="str">
            <v>3G_Q05014E_HCM</v>
          </cell>
        </row>
        <row r="1485">
          <cell r="B1485" t="str">
            <v>HC1186</v>
          </cell>
          <cell r="C1485" t="str">
            <v>3G_Q05011E_HCM</v>
          </cell>
        </row>
        <row r="1486">
          <cell r="B1486" t="str">
            <v>HC1187</v>
          </cell>
          <cell r="C1486" t="str">
            <v>3G_Q05010E_HCM</v>
          </cell>
        </row>
        <row r="1487">
          <cell r="B1487" t="str">
            <v>HC1188</v>
          </cell>
          <cell r="C1487" t="str">
            <v>3G_Q05027E_HCM</v>
          </cell>
        </row>
        <row r="1488">
          <cell r="B1488" t="str">
            <v>HC1189</v>
          </cell>
          <cell r="C1488" t="str">
            <v>3G_Q11020E_HCM</v>
          </cell>
        </row>
        <row r="1489">
          <cell r="B1489" t="str">
            <v>HC1190</v>
          </cell>
          <cell r="C1489" t="str">
            <v>3G_Q11023E_HCM</v>
          </cell>
        </row>
        <row r="1490">
          <cell r="B1490" t="str">
            <v>HC1191</v>
          </cell>
          <cell r="C1490" t="str">
            <v>3G_Q11028E_HCM</v>
          </cell>
        </row>
        <row r="1491">
          <cell r="B1491" t="str">
            <v>HC1192</v>
          </cell>
          <cell r="C1491" t="str">
            <v>3G_Q06029E_HCM</v>
          </cell>
        </row>
        <row r="1492">
          <cell r="B1492" t="str">
            <v>HC1193</v>
          </cell>
          <cell r="C1492" t="str">
            <v>3G_Q11027E_HCM</v>
          </cell>
        </row>
        <row r="1493">
          <cell r="B1493" t="str">
            <v>HC1194</v>
          </cell>
          <cell r="C1493" t="str">
            <v>3G_Q06005E_HCM</v>
          </cell>
        </row>
        <row r="1494">
          <cell r="B1494" t="str">
            <v>HC1195</v>
          </cell>
          <cell r="C1494" t="str">
            <v>3G_Q12015E_HCM</v>
          </cell>
        </row>
        <row r="1495">
          <cell r="B1495" t="str">
            <v>HC1196</v>
          </cell>
          <cell r="C1495" t="str">
            <v>3G_TPH049E_HCM</v>
          </cell>
        </row>
        <row r="1496">
          <cell r="B1496" t="str">
            <v>HC1197</v>
          </cell>
          <cell r="C1496" t="str">
            <v>3G_GVA040E_HCM</v>
          </cell>
        </row>
        <row r="1497">
          <cell r="B1497" t="str">
            <v>HC1198</v>
          </cell>
          <cell r="C1497" t="str">
            <v>3G_GVA041E_HCM</v>
          </cell>
        </row>
        <row r="1498">
          <cell r="B1498" t="str">
            <v>HC1199</v>
          </cell>
          <cell r="C1498" t="str">
            <v>3G_Q12034E_HCM</v>
          </cell>
        </row>
        <row r="1499">
          <cell r="B1499" t="str">
            <v>HC1200</v>
          </cell>
          <cell r="C1499" t="str">
            <v>3G_Q12014E_HCM</v>
          </cell>
        </row>
        <row r="1500">
          <cell r="B1500" t="str">
            <v>HC1201</v>
          </cell>
          <cell r="C1500" t="str">
            <v>3G_BTA005E_HCM</v>
          </cell>
        </row>
        <row r="1501">
          <cell r="B1501" t="str">
            <v>HC1202</v>
          </cell>
          <cell r="C1501" t="str">
            <v>3G_BTA032E_HCM</v>
          </cell>
        </row>
        <row r="1502">
          <cell r="B1502" t="str">
            <v>HC1203</v>
          </cell>
          <cell r="C1502" t="str">
            <v>3G_TPH003E_HCM</v>
          </cell>
        </row>
        <row r="1503">
          <cell r="B1503" t="str">
            <v>HC1204</v>
          </cell>
          <cell r="C1503" t="str">
            <v>3G_BTA006E_HCM</v>
          </cell>
        </row>
        <row r="1504">
          <cell r="B1504" t="str">
            <v>HC1205</v>
          </cell>
          <cell r="C1504" t="str">
            <v>3G_BTA008E_HCM</v>
          </cell>
        </row>
        <row r="1505">
          <cell r="B1505" t="str">
            <v>HC1206</v>
          </cell>
          <cell r="C1505" t="str">
            <v>3G_CCH025E_HCM</v>
          </cell>
        </row>
        <row r="1506">
          <cell r="B1506" t="str">
            <v>HC1207</v>
          </cell>
          <cell r="C1506" t="str">
            <v>3G_BCH042E_HCM</v>
          </cell>
        </row>
        <row r="1507">
          <cell r="B1507" t="str">
            <v>HC1208</v>
          </cell>
          <cell r="C1507" t="str">
            <v>3G_Q08035E_HCM</v>
          </cell>
        </row>
        <row r="1508">
          <cell r="B1508" t="str">
            <v>HC1209</v>
          </cell>
          <cell r="C1508" t="str">
            <v>3G_BCH056E_HCM</v>
          </cell>
        </row>
        <row r="1509">
          <cell r="B1509" t="str">
            <v>HC1210</v>
          </cell>
          <cell r="C1509" t="str">
            <v>3G_BCH019E_HCM</v>
          </cell>
        </row>
        <row r="1510">
          <cell r="B1510" t="str">
            <v>HC1211</v>
          </cell>
          <cell r="C1510" t="str">
            <v>3G_BTA002E_HCM</v>
          </cell>
        </row>
        <row r="1511">
          <cell r="B1511" t="str">
            <v>HC1212</v>
          </cell>
          <cell r="C1511" t="str">
            <v>3G_BTH041E_HCM</v>
          </cell>
        </row>
        <row r="1512">
          <cell r="B1512" t="str">
            <v>HC1216</v>
          </cell>
          <cell r="C1512" t="str">
            <v>3G_CGI005E_HCM</v>
          </cell>
        </row>
        <row r="1513">
          <cell r="B1513" t="str">
            <v>HC1217</v>
          </cell>
          <cell r="C1513" t="str">
            <v>3G_CGI008E_HCM</v>
          </cell>
        </row>
        <row r="1514">
          <cell r="B1514" t="str">
            <v>HC1218</v>
          </cell>
          <cell r="C1514" t="str">
            <v>3G_CGI004E_HCM</v>
          </cell>
        </row>
        <row r="1515">
          <cell r="B1515" t="str">
            <v>HC1219</v>
          </cell>
          <cell r="C1515" t="str">
            <v>3G_CGI006E_HCM</v>
          </cell>
        </row>
        <row r="1516">
          <cell r="B1516" t="str">
            <v>HC1220</v>
          </cell>
          <cell r="C1516" t="str">
            <v>3G_Q10008E_HCM</v>
          </cell>
        </row>
        <row r="1517">
          <cell r="B1517" t="str">
            <v>HC1221</v>
          </cell>
          <cell r="C1517" t="str">
            <v>3G_BTH061E_HCM</v>
          </cell>
        </row>
        <row r="1518">
          <cell r="B1518" t="str">
            <v>HC1222</v>
          </cell>
          <cell r="C1518" t="str">
            <v>3G_BTH040E_HCM</v>
          </cell>
        </row>
        <row r="1519">
          <cell r="B1519" t="str">
            <v>HC1223</v>
          </cell>
          <cell r="C1519" t="str">
            <v>3G_BTH065E_HCM</v>
          </cell>
        </row>
        <row r="1520">
          <cell r="B1520" t="str">
            <v>HC1224</v>
          </cell>
          <cell r="C1520" t="str">
            <v>3G_GVA036E_HCM</v>
          </cell>
        </row>
        <row r="1521">
          <cell r="B1521" t="str">
            <v>HC1225</v>
          </cell>
          <cell r="C1521" t="str">
            <v>3G_GVA011E_HCM</v>
          </cell>
        </row>
        <row r="1522">
          <cell r="B1522" t="str">
            <v>HC1226</v>
          </cell>
          <cell r="C1522" t="str">
            <v>3G_Q01049E_HCM</v>
          </cell>
        </row>
        <row r="1523">
          <cell r="B1523" t="str">
            <v>HC1227</v>
          </cell>
          <cell r="C1523" t="str">
            <v>3G_Q01088E_HCM</v>
          </cell>
        </row>
        <row r="1524">
          <cell r="B1524" t="str">
            <v>HC1228</v>
          </cell>
          <cell r="C1524" t="str">
            <v>3G_Q01044E_HCM</v>
          </cell>
        </row>
        <row r="1525">
          <cell r="B1525" t="str">
            <v>HC1229</v>
          </cell>
          <cell r="C1525" t="str">
            <v>3G_Q01056E_HCM</v>
          </cell>
        </row>
        <row r="1526">
          <cell r="B1526" t="str">
            <v>HC1230</v>
          </cell>
          <cell r="C1526" t="str">
            <v>3G_Q03005E_HCM</v>
          </cell>
        </row>
        <row r="1527">
          <cell r="B1527" t="str">
            <v>HC1231</v>
          </cell>
          <cell r="C1527" t="str">
            <v>3G_Q03016E_HCM</v>
          </cell>
        </row>
        <row r="1528">
          <cell r="B1528" t="str">
            <v>HC1232</v>
          </cell>
          <cell r="C1528" t="str">
            <v>3G_Q04015E_HCM</v>
          </cell>
        </row>
        <row r="1529">
          <cell r="B1529" t="str">
            <v>HC1233</v>
          </cell>
          <cell r="C1529" t="str">
            <v>3G_Q08037E_HCM</v>
          </cell>
        </row>
        <row r="1530">
          <cell r="B1530" t="str">
            <v>HC1234</v>
          </cell>
          <cell r="C1530" t="str">
            <v>3G_Q10034E_HCM</v>
          </cell>
        </row>
        <row r="1531">
          <cell r="B1531" t="str">
            <v>HC1235</v>
          </cell>
          <cell r="C1531" t="str">
            <v>3G_Q11013E_HCM</v>
          </cell>
        </row>
        <row r="1532">
          <cell r="B1532" t="str">
            <v>HC1236</v>
          </cell>
          <cell r="C1532" t="str">
            <v>3G_TPH032E_HCM</v>
          </cell>
        </row>
        <row r="1533">
          <cell r="B1533" t="str">
            <v>HC1237</v>
          </cell>
          <cell r="C1533" t="str">
            <v>3G_Q10005E_HCM</v>
          </cell>
        </row>
        <row r="1534">
          <cell r="B1534" t="str">
            <v>HC1238</v>
          </cell>
          <cell r="C1534" t="str">
            <v>3G_Q01058E_HCM</v>
          </cell>
        </row>
        <row r="1535">
          <cell r="B1535" t="str">
            <v>HC1240</v>
          </cell>
          <cell r="C1535" t="str">
            <v>3G_Q03022E_HCM</v>
          </cell>
        </row>
        <row r="1536">
          <cell r="B1536" t="str">
            <v>HC1241</v>
          </cell>
          <cell r="C1536" t="str">
            <v>3G_Q10035E_HCM</v>
          </cell>
        </row>
        <row r="1537">
          <cell r="B1537" t="str">
            <v>HC1242</v>
          </cell>
          <cell r="C1537" t="str">
            <v>3G_Q05032E_HCM</v>
          </cell>
        </row>
        <row r="1538">
          <cell r="B1538" t="str">
            <v>HC1243</v>
          </cell>
          <cell r="C1538" t="str">
            <v>3G_Q08009E_HCM</v>
          </cell>
        </row>
        <row r="1539">
          <cell r="B1539" t="str">
            <v>HC1244</v>
          </cell>
          <cell r="C1539" t="str">
            <v>3G_BTA036E_HCM</v>
          </cell>
        </row>
        <row r="1540">
          <cell r="B1540" t="str">
            <v>HC1245</v>
          </cell>
          <cell r="C1540" t="str">
            <v>3G_TBI059E_HCM</v>
          </cell>
        </row>
        <row r="1541">
          <cell r="B1541" t="str">
            <v>HC1246</v>
          </cell>
          <cell r="C1541" t="str">
            <v>3G_BTH047E_HCM</v>
          </cell>
        </row>
        <row r="1542">
          <cell r="B1542" t="str">
            <v>HC1247</v>
          </cell>
          <cell r="C1542" t="str">
            <v>3G_Q01063E_HCM</v>
          </cell>
        </row>
        <row r="1543">
          <cell r="B1543" t="str">
            <v>HC1248</v>
          </cell>
          <cell r="C1543" t="str">
            <v>3G_BTH024E_HCM</v>
          </cell>
        </row>
        <row r="1544">
          <cell r="B1544" t="str">
            <v>HC1249</v>
          </cell>
          <cell r="C1544" t="str">
            <v>3G_PNH024E_HCM</v>
          </cell>
        </row>
        <row r="1545">
          <cell r="B1545" t="str">
            <v>HC1250</v>
          </cell>
          <cell r="C1545" t="str">
            <v>3G_GVA032E_HCM</v>
          </cell>
        </row>
        <row r="1546">
          <cell r="B1546" t="str">
            <v>HC1251</v>
          </cell>
          <cell r="C1546" t="str">
            <v>3G_GVA044E_HCM</v>
          </cell>
        </row>
        <row r="1547">
          <cell r="B1547" t="str">
            <v>HC1252</v>
          </cell>
          <cell r="C1547" t="str">
            <v>3G_PNH016E_HCM</v>
          </cell>
        </row>
        <row r="1548">
          <cell r="B1548" t="str">
            <v>HC1253</v>
          </cell>
          <cell r="C1548" t="str">
            <v>3G_PNH020E_HCM</v>
          </cell>
        </row>
        <row r="1549">
          <cell r="B1549" t="str">
            <v>HC1254</v>
          </cell>
          <cell r="C1549" t="str">
            <v>3G_PNH029E_HCM</v>
          </cell>
        </row>
        <row r="1550">
          <cell r="B1550" t="str">
            <v>HC1255</v>
          </cell>
          <cell r="C1550" t="str">
            <v>3G_Q01076E_HCM</v>
          </cell>
        </row>
        <row r="1551">
          <cell r="B1551" t="str">
            <v>HC1256</v>
          </cell>
          <cell r="C1551" t="str">
            <v>3G_Q01060E_HCM</v>
          </cell>
        </row>
        <row r="1552">
          <cell r="B1552" t="str">
            <v>HC1257</v>
          </cell>
          <cell r="C1552" t="str">
            <v>3G_Q01026E_HCM</v>
          </cell>
        </row>
        <row r="1553">
          <cell r="B1553" t="str">
            <v>HC1258</v>
          </cell>
          <cell r="C1553" t="str">
            <v>3G_Q03027E_HCM</v>
          </cell>
        </row>
        <row r="1554">
          <cell r="B1554" t="str">
            <v>HC1259</v>
          </cell>
          <cell r="C1554" t="str">
            <v>3G_Q04022E_HCM</v>
          </cell>
        </row>
        <row r="1555">
          <cell r="B1555" t="str">
            <v>HC1260</v>
          </cell>
          <cell r="C1555" t="str">
            <v>3G_Q04018E_HCM</v>
          </cell>
        </row>
        <row r="1556">
          <cell r="B1556" t="str">
            <v>HC1261</v>
          </cell>
          <cell r="C1556" t="str">
            <v>3G_Q04021E_HCM</v>
          </cell>
        </row>
        <row r="1557">
          <cell r="B1557" t="str">
            <v>HC1263</v>
          </cell>
          <cell r="C1557" t="str">
            <v>3G_Q06006E_HCM</v>
          </cell>
        </row>
        <row r="1558">
          <cell r="B1558" t="str">
            <v>HC1264</v>
          </cell>
          <cell r="C1558" t="str">
            <v>3G_Q06020E_HCM</v>
          </cell>
        </row>
        <row r="1559">
          <cell r="B1559" t="str">
            <v>HC1265</v>
          </cell>
          <cell r="C1559" t="str">
            <v>3G_Q07006E_HCM</v>
          </cell>
        </row>
        <row r="1560">
          <cell r="B1560" t="str">
            <v>HC1267</v>
          </cell>
          <cell r="C1560" t="str">
            <v>3G_Q08007E_HCM</v>
          </cell>
        </row>
        <row r="1561">
          <cell r="B1561" t="str">
            <v>HC1268</v>
          </cell>
          <cell r="C1561" t="str">
            <v>3G_Q10011E_HCM</v>
          </cell>
        </row>
        <row r="1562">
          <cell r="B1562" t="str">
            <v>HC1269</v>
          </cell>
          <cell r="C1562" t="str">
            <v>3G_Q10033E_HCM</v>
          </cell>
        </row>
        <row r="1563">
          <cell r="B1563" t="str">
            <v>HC1270</v>
          </cell>
          <cell r="C1563" t="str">
            <v>3G_Q10003E_HCM</v>
          </cell>
        </row>
        <row r="1564">
          <cell r="B1564" t="str">
            <v>HC1271</v>
          </cell>
          <cell r="C1564" t="str">
            <v>3G_Q10012E_HCM</v>
          </cell>
        </row>
        <row r="1565">
          <cell r="B1565" t="str">
            <v>HC1272</v>
          </cell>
          <cell r="C1565" t="str">
            <v>3G_Q11016E_HCM</v>
          </cell>
        </row>
        <row r="1566">
          <cell r="B1566" t="str">
            <v>HC1273</v>
          </cell>
          <cell r="C1566" t="str">
            <v>3G_TBI001E_HCM</v>
          </cell>
        </row>
        <row r="1567">
          <cell r="B1567" t="str">
            <v>HC1274</v>
          </cell>
          <cell r="C1567" t="str">
            <v>3G_TBI062E_HCM</v>
          </cell>
        </row>
        <row r="1568">
          <cell r="B1568" t="str">
            <v>HC1275</v>
          </cell>
          <cell r="C1568" t="str">
            <v>3G_TBI029E_HCM</v>
          </cell>
        </row>
        <row r="1569">
          <cell r="B1569" t="str">
            <v>HC1276</v>
          </cell>
          <cell r="C1569" t="str">
            <v>3G_TPH016E_HCM</v>
          </cell>
        </row>
        <row r="1570">
          <cell r="B1570" t="str">
            <v>HC1277</v>
          </cell>
          <cell r="C1570" t="str">
            <v>3G_TPH035E_HCM</v>
          </cell>
        </row>
        <row r="1571">
          <cell r="B1571" t="str">
            <v>HC1278</v>
          </cell>
          <cell r="C1571" t="str">
            <v>3G_TBI038E_HCM</v>
          </cell>
        </row>
        <row r="1572">
          <cell r="B1572" t="str">
            <v>HC1279</v>
          </cell>
          <cell r="C1572" t="str">
            <v>3G_GVA025E_HCM</v>
          </cell>
        </row>
        <row r="1573">
          <cell r="B1573" t="str">
            <v>HC1280</v>
          </cell>
          <cell r="C1573" t="str">
            <v>3G_GVA012E_HCM</v>
          </cell>
        </row>
        <row r="1574">
          <cell r="B1574" t="str">
            <v>HC1281</v>
          </cell>
          <cell r="C1574" t="str">
            <v>3G_GVA038E_HCM</v>
          </cell>
        </row>
        <row r="1575">
          <cell r="B1575" t="str">
            <v>HC1282</v>
          </cell>
          <cell r="C1575" t="str">
            <v>3G_Q10032E_HCM</v>
          </cell>
        </row>
        <row r="1576">
          <cell r="B1576" t="str">
            <v>HC1283</v>
          </cell>
          <cell r="C1576" t="str">
            <v>3G_Q10025E_HCM</v>
          </cell>
        </row>
        <row r="1577">
          <cell r="B1577" t="str">
            <v>HC1284</v>
          </cell>
          <cell r="C1577" t="str">
            <v>3G_TPH002E_HCM</v>
          </cell>
        </row>
        <row r="1578">
          <cell r="B1578" t="str">
            <v>HC1285</v>
          </cell>
          <cell r="C1578" t="str">
            <v>3G_TBI013E_HCM</v>
          </cell>
        </row>
        <row r="1579">
          <cell r="B1579" t="str">
            <v>HC1286</v>
          </cell>
          <cell r="C1579" t="str">
            <v>3G_Q06019E_HCM</v>
          </cell>
        </row>
        <row r="1580">
          <cell r="B1580" t="str">
            <v>HC1287</v>
          </cell>
          <cell r="C1580" t="str">
            <v>3G_BTA029E_HCM</v>
          </cell>
        </row>
        <row r="1581">
          <cell r="B1581" t="str">
            <v>HC1288</v>
          </cell>
          <cell r="C1581" t="str">
            <v>3G_BTH028E_HCM</v>
          </cell>
        </row>
        <row r="1582">
          <cell r="B1582" t="str">
            <v>HC1289</v>
          </cell>
          <cell r="C1582" t="str">
            <v>3G_BTH022E_HCM</v>
          </cell>
        </row>
        <row r="1583">
          <cell r="B1583" t="str">
            <v>HC1290</v>
          </cell>
          <cell r="C1583" t="str">
            <v>3G_BTH045E_HCM</v>
          </cell>
        </row>
        <row r="1584">
          <cell r="B1584" t="str">
            <v>HC1291</v>
          </cell>
          <cell r="C1584" t="str">
            <v>3G_BTH043E_HCM</v>
          </cell>
        </row>
        <row r="1585">
          <cell r="B1585" t="str">
            <v>HC1292</v>
          </cell>
          <cell r="C1585" t="str">
            <v>3G_BTH064E_HCM</v>
          </cell>
        </row>
        <row r="1586">
          <cell r="B1586" t="str">
            <v>HC1293</v>
          </cell>
          <cell r="C1586" t="str">
            <v>3G_PNH014E_HCM</v>
          </cell>
        </row>
        <row r="1587">
          <cell r="B1587" t="str">
            <v>HC1294</v>
          </cell>
          <cell r="C1587" t="str">
            <v>3G_BTH067E_HCM</v>
          </cell>
        </row>
        <row r="1588">
          <cell r="B1588" t="str">
            <v>HC1295</v>
          </cell>
          <cell r="C1588" t="str">
            <v>3G_BTH066E_HCM</v>
          </cell>
        </row>
        <row r="1589">
          <cell r="B1589" t="str">
            <v>HC1296</v>
          </cell>
          <cell r="C1589" t="str">
            <v>3G_GVA029E_HCM</v>
          </cell>
        </row>
        <row r="1590">
          <cell r="B1590" t="str">
            <v>HC1297</v>
          </cell>
          <cell r="C1590" t="str">
            <v>3G_GVA018E_HCM</v>
          </cell>
        </row>
        <row r="1591">
          <cell r="B1591" t="str">
            <v>HC1298</v>
          </cell>
          <cell r="C1591" t="str">
            <v>3G_GVA026E_HCM</v>
          </cell>
        </row>
        <row r="1592">
          <cell r="B1592" t="str">
            <v>HC1299</v>
          </cell>
          <cell r="C1592" t="str">
            <v>3G_GVA048E_HCM</v>
          </cell>
        </row>
        <row r="1593">
          <cell r="B1593" t="str">
            <v>HC1300</v>
          </cell>
          <cell r="C1593" t="str">
            <v>3G_GVA042E_HCM</v>
          </cell>
        </row>
        <row r="1594">
          <cell r="B1594" t="str">
            <v>HC1301</v>
          </cell>
          <cell r="C1594" t="str">
            <v>3G_GVA046E_HCM</v>
          </cell>
        </row>
        <row r="1595">
          <cell r="B1595" t="str">
            <v>HC1302</v>
          </cell>
          <cell r="C1595" t="str">
            <v>3G_PNH015E_HCM</v>
          </cell>
        </row>
        <row r="1596">
          <cell r="B1596" t="str">
            <v>HC1303</v>
          </cell>
          <cell r="C1596" t="str">
            <v>3G_PNH007E_HCM</v>
          </cell>
        </row>
        <row r="1597">
          <cell r="B1597" t="str">
            <v>HC1304</v>
          </cell>
          <cell r="C1597" t="str">
            <v>3G_PNH027E_HCM</v>
          </cell>
        </row>
        <row r="1598">
          <cell r="B1598" t="str">
            <v>HC1305</v>
          </cell>
          <cell r="C1598" t="str">
            <v>3G_Q01014E_HCM</v>
          </cell>
        </row>
        <row r="1599">
          <cell r="B1599" t="str">
            <v>HC1306</v>
          </cell>
          <cell r="C1599" t="str">
            <v>3G_Q01024E_HCM</v>
          </cell>
        </row>
        <row r="1600">
          <cell r="B1600" t="str">
            <v>HC1307</v>
          </cell>
          <cell r="C1600" t="str">
            <v>3G_Q01039E_HCM</v>
          </cell>
        </row>
        <row r="1601">
          <cell r="B1601" t="str">
            <v>HC1308</v>
          </cell>
          <cell r="C1601" t="str">
            <v>3G_Q01059E_HCM</v>
          </cell>
        </row>
        <row r="1602">
          <cell r="B1602" t="str">
            <v>HC1309</v>
          </cell>
          <cell r="C1602" t="str">
            <v>3G_Q03023E_HCM</v>
          </cell>
        </row>
        <row r="1603">
          <cell r="B1603" t="str">
            <v>HC1310</v>
          </cell>
          <cell r="C1603" t="str">
            <v>3G_Q03014E_HCM</v>
          </cell>
        </row>
        <row r="1604">
          <cell r="B1604" t="str">
            <v>HC1311</v>
          </cell>
          <cell r="C1604" t="str">
            <v>3G_Q04001E_HCM</v>
          </cell>
        </row>
        <row r="1605">
          <cell r="B1605" t="str">
            <v>HC1312</v>
          </cell>
          <cell r="C1605" t="str">
            <v>3G_Q04016E_HCM</v>
          </cell>
        </row>
        <row r="1606">
          <cell r="B1606" t="str">
            <v>HC1313</v>
          </cell>
          <cell r="C1606" t="str">
            <v>3G_Q04019E_HCM</v>
          </cell>
        </row>
        <row r="1607">
          <cell r="B1607" t="str">
            <v>HC1315</v>
          </cell>
          <cell r="C1607" t="str">
            <v>3G_Q05012E_HCM</v>
          </cell>
        </row>
        <row r="1608">
          <cell r="B1608" t="str">
            <v>HC1316</v>
          </cell>
          <cell r="C1608" t="str">
            <v>3G_Q06018E_HCM</v>
          </cell>
        </row>
        <row r="1609">
          <cell r="B1609" t="str">
            <v>HC1317</v>
          </cell>
          <cell r="C1609" t="str">
            <v>3G_Q06025E_HCM</v>
          </cell>
        </row>
        <row r="1610">
          <cell r="B1610" t="str">
            <v>HC1318</v>
          </cell>
          <cell r="C1610" t="str">
            <v>3G_Q06007E_HCM</v>
          </cell>
        </row>
        <row r="1611">
          <cell r="B1611" t="str">
            <v>HC1319</v>
          </cell>
          <cell r="C1611" t="str">
            <v>3G_Q06009E_HCM</v>
          </cell>
        </row>
        <row r="1612">
          <cell r="B1612" t="str">
            <v>HC1320</v>
          </cell>
          <cell r="C1612" t="str">
            <v>3G_Q06001E_HCM</v>
          </cell>
        </row>
        <row r="1613">
          <cell r="B1613" t="str">
            <v>HC1321</v>
          </cell>
          <cell r="C1613" t="str">
            <v>3G_Q06002E_HCM</v>
          </cell>
        </row>
        <row r="1614">
          <cell r="B1614" t="str">
            <v>HC1322</v>
          </cell>
          <cell r="C1614" t="str">
            <v>3G_Q06012E_HCM</v>
          </cell>
        </row>
        <row r="1615">
          <cell r="B1615" t="str">
            <v>HC1323</v>
          </cell>
          <cell r="C1615" t="str">
            <v>3G_Q06028E_HCM</v>
          </cell>
        </row>
        <row r="1616">
          <cell r="B1616" t="str">
            <v>HC1325</v>
          </cell>
          <cell r="C1616" t="str">
            <v>3G_Q08002E_HCM</v>
          </cell>
        </row>
        <row r="1617">
          <cell r="B1617" t="str">
            <v>HC1326</v>
          </cell>
          <cell r="C1617" t="str">
            <v>3G_Q08010E_HCM</v>
          </cell>
        </row>
        <row r="1618">
          <cell r="B1618" t="str">
            <v>HC1327</v>
          </cell>
          <cell r="C1618" t="str">
            <v>3G_Q08014E_HCM</v>
          </cell>
        </row>
        <row r="1619">
          <cell r="B1619" t="str">
            <v>HC1328</v>
          </cell>
          <cell r="C1619" t="str">
            <v>3G_Q08015E_HCM</v>
          </cell>
        </row>
        <row r="1620">
          <cell r="B1620" t="str">
            <v>HC1329</v>
          </cell>
          <cell r="C1620" t="str">
            <v>3G_Q08017E_HCM</v>
          </cell>
        </row>
        <row r="1621">
          <cell r="B1621" t="str">
            <v>HC1330</v>
          </cell>
          <cell r="C1621" t="str">
            <v>3G_Q08038E_HCM</v>
          </cell>
        </row>
        <row r="1622">
          <cell r="B1622" t="str">
            <v>HC1331</v>
          </cell>
          <cell r="C1622" t="str">
            <v>3G_Q08028E_HCM</v>
          </cell>
        </row>
        <row r="1623">
          <cell r="B1623" t="str">
            <v>HC1332</v>
          </cell>
          <cell r="C1623" t="str">
            <v>3G_Q10024E_HCM</v>
          </cell>
        </row>
        <row r="1624">
          <cell r="B1624" t="str">
            <v>HC1333</v>
          </cell>
          <cell r="C1624" t="str">
            <v>3G_Q10020E_HCM</v>
          </cell>
        </row>
        <row r="1625">
          <cell r="B1625" t="str">
            <v>HC1335</v>
          </cell>
          <cell r="C1625" t="str">
            <v>3G_Q11019E_HCM</v>
          </cell>
        </row>
        <row r="1626">
          <cell r="B1626" t="str">
            <v>HC1336</v>
          </cell>
          <cell r="C1626" t="str">
            <v>3G_Q11018E_HCM</v>
          </cell>
        </row>
        <row r="1627">
          <cell r="B1627" t="str">
            <v>HC1337</v>
          </cell>
          <cell r="C1627" t="str">
            <v>3G_Q12052E_HCM</v>
          </cell>
        </row>
        <row r="1628">
          <cell r="B1628" t="str">
            <v>HC1338</v>
          </cell>
          <cell r="C1628" t="str">
            <v>3G_TBI056E_HCM</v>
          </cell>
        </row>
        <row r="1629">
          <cell r="B1629" t="str">
            <v>HC1339</v>
          </cell>
          <cell r="C1629" t="str">
            <v>3G_TBI042E_HCM</v>
          </cell>
        </row>
        <row r="1630">
          <cell r="B1630" t="str">
            <v>HC1340</v>
          </cell>
          <cell r="C1630" t="str">
            <v>3G_TBI030E_HCM</v>
          </cell>
        </row>
        <row r="1631">
          <cell r="B1631" t="str">
            <v>HC1341</v>
          </cell>
          <cell r="C1631" t="str">
            <v>3G_TBI033E_HCM</v>
          </cell>
        </row>
        <row r="1632">
          <cell r="B1632" t="str">
            <v>HC1342</v>
          </cell>
          <cell r="C1632" t="str">
            <v>3G_TBI040E_HCM</v>
          </cell>
        </row>
        <row r="1633">
          <cell r="B1633" t="str">
            <v>HC1343</v>
          </cell>
          <cell r="C1633" t="str">
            <v>3G_TBI060E_HCM</v>
          </cell>
        </row>
        <row r="1634">
          <cell r="B1634" t="str">
            <v>HC1344</v>
          </cell>
          <cell r="C1634" t="str">
            <v>3G_TBI045E_HCM</v>
          </cell>
        </row>
        <row r="1635">
          <cell r="B1635" t="str">
            <v>HC1345</v>
          </cell>
          <cell r="C1635" t="str">
            <v>3G_TBI064E_HCM</v>
          </cell>
        </row>
        <row r="1636">
          <cell r="B1636" t="str">
            <v>HC1346</v>
          </cell>
          <cell r="C1636" t="str">
            <v>3G_PNH010E_HCM</v>
          </cell>
        </row>
        <row r="1637">
          <cell r="B1637" t="str">
            <v>HC1347</v>
          </cell>
          <cell r="C1637" t="str">
            <v>3G_TBI049E_HCM</v>
          </cell>
        </row>
        <row r="1638">
          <cell r="B1638" t="str">
            <v>HC1348</v>
          </cell>
          <cell r="C1638" t="str">
            <v>3G_TPH025E_HCM</v>
          </cell>
        </row>
        <row r="1639">
          <cell r="B1639" t="str">
            <v>HC1349</v>
          </cell>
          <cell r="C1639" t="str">
            <v>3G_TPH046E_HCM</v>
          </cell>
        </row>
        <row r="1640">
          <cell r="B1640" t="str">
            <v>HC1350</v>
          </cell>
          <cell r="C1640" t="str">
            <v>3G_TPH041E_HCM</v>
          </cell>
        </row>
        <row r="1641">
          <cell r="B1641" t="str">
            <v>HC1351</v>
          </cell>
          <cell r="C1641" t="str">
            <v>3G_TPH105E_HCM</v>
          </cell>
        </row>
        <row r="1642">
          <cell r="B1642" t="str">
            <v>HC1353</v>
          </cell>
          <cell r="C1642" t="str">
            <v>3G_TPH031E_HCM</v>
          </cell>
        </row>
        <row r="1643">
          <cell r="B1643" t="str">
            <v>HC1354</v>
          </cell>
          <cell r="C1643" t="str">
            <v>3G_TPH038E_HCM</v>
          </cell>
        </row>
        <row r="1644">
          <cell r="B1644" t="str">
            <v>HC1355</v>
          </cell>
          <cell r="C1644" t="str">
            <v>3G_BTH014E_HCM</v>
          </cell>
        </row>
        <row r="1645">
          <cell r="B1645" t="str">
            <v>HC1356</v>
          </cell>
          <cell r="C1645" t="str">
            <v>3G_Q08005E_HCM</v>
          </cell>
        </row>
        <row r="1646">
          <cell r="B1646" t="str">
            <v>HC1357</v>
          </cell>
          <cell r="C1646" t="str">
            <v>3G_Q04010E_HCM</v>
          </cell>
        </row>
        <row r="1647">
          <cell r="B1647" t="str">
            <v>HC1358</v>
          </cell>
          <cell r="C1647" t="str">
            <v>3G_Q06011E_HCM</v>
          </cell>
        </row>
        <row r="1648">
          <cell r="B1648" t="str">
            <v>HC1359</v>
          </cell>
          <cell r="C1648" t="str">
            <v>3G_Q01137E_HCM</v>
          </cell>
        </row>
        <row r="1649">
          <cell r="B1649" t="str">
            <v>HC1360</v>
          </cell>
          <cell r="C1649" t="str">
            <v>3G_BTH051E_HCM</v>
          </cell>
        </row>
        <row r="1650">
          <cell r="B1650" t="str">
            <v>HC1361</v>
          </cell>
          <cell r="C1650" t="str">
            <v>3G_BTH038E_HCM</v>
          </cell>
        </row>
        <row r="1651">
          <cell r="B1651" t="str">
            <v>HC1362</v>
          </cell>
          <cell r="C1651" t="str">
            <v>3G_Q10027E_HCM</v>
          </cell>
        </row>
        <row r="1652">
          <cell r="B1652" t="str">
            <v>HC1363</v>
          </cell>
          <cell r="C1652" t="str">
            <v>3G_TBI026E_HCM</v>
          </cell>
        </row>
        <row r="1653">
          <cell r="B1653" t="str">
            <v>HC1364</v>
          </cell>
          <cell r="C1653" t="str">
            <v>3G_Q11025E_HCM</v>
          </cell>
        </row>
        <row r="1654">
          <cell r="B1654" t="str">
            <v>HC1365</v>
          </cell>
          <cell r="C1654" t="str">
            <v>3G_GVA007E_HCM</v>
          </cell>
        </row>
        <row r="1655">
          <cell r="B1655" t="str">
            <v>HC1366</v>
          </cell>
          <cell r="C1655" t="str">
            <v>3G_GVA047E_HCM</v>
          </cell>
        </row>
        <row r="1656">
          <cell r="B1656" t="str">
            <v>HC1367</v>
          </cell>
          <cell r="C1656" t="str">
            <v>3G_BTH032E_HCM</v>
          </cell>
        </row>
        <row r="1657">
          <cell r="B1657" t="str">
            <v>HC1368</v>
          </cell>
          <cell r="C1657" t="str">
            <v>3G_BTH021E_HCM</v>
          </cell>
        </row>
        <row r="1658">
          <cell r="B1658" t="str">
            <v>HC1369</v>
          </cell>
          <cell r="C1658" t="str">
            <v>3G_BTH015E_HCM</v>
          </cell>
        </row>
        <row r="1659">
          <cell r="B1659" t="str">
            <v>HC1370</v>
          </cell>
          <cell r="C1659" t="str">
            <v>3G_BTH068E_HCM</v>
          </cell>
        </row>
        <row r="1660">
          <cell r="B1660" t="str">
            <v>HC1371</v>
          </cell>
          <cell r="C1660" t="str">
            <v>3G_BTH063E_HCM</v>
          </cell>
        </row>
        <row r="1661">
          <cell r="B1661" t="str">
            <v>HC1372</v>
          </cell>
          <cell r="C1661" t="str">
            <v>3G_GVA030E_HCM</v>
          </cell>
        </row>
        <row r="1662">
          <cell r="B1662" t="str">
            <v>HC1373</v>
          </cell>
          <cell r="C1662" t="str">
            <v>3G_GVA008E_HCM</v>
          </cell>
        </row>
        <row r="1663">
          <cell r="B1663" t="str">
            <v>HC1374</v>
          </cell>
          <cell r="C1663" t="str">
            <v>3G_PNH021E_HCM</v>
          </cell>
        </row>
        <row r="1664">
          <cell r="B1664" t="str">
            <v>HC1375</v>
          </cell>
          <cell r="C1664" t="str">
            <v>3G_PNH011E_HCM</v>
          </cell>
        </row>
        <row r="1665">
          <cell r="B1665" t="str">
            <v>HC1376</v>
          </cell>
          <cell r="C1665" t="str">
            <v>3G_Q01064E_HCM</v>
          </cell>
        </row>
        <row r="1666">
          <cell r="B1666" t="str">
            <v>HC1377</v>
          </cell>
          <cell r="C1666" t="str">
            <v>3G_Q03033E_HCM</v>
          </cell>
        </row>
        <row r="1667">
          <cell r="B1667" t="str">
            <v>HC1378</v>
          </cell>
          <cell r="C1667" t="str">
            <v>3G_Q03004E_HCM</v>
          </cell>
        </row>
        <row r="1668">
          <cell r="B1668" t="str">
            <v>HC1379</v>
          </cell>
          <cell r="C1668" t="str">
            <v>3G_Q03013E_HCM</v>
          </cell>
        </row>
        <row r="1669">
          <cell r="B1669" t="str">
            <v>HC1380</v>
          </cell>
          <cell r="C1669" t="str">
            <v>3G_Q03029E_HCM</v>
          </cell>
        </row>
        <row r="1670">
          <cell r="B1670" t="str">
            <v>HC1381</v>
          </cell>
          <cell r="C1670" t="str">
            <v>3G_Q04011E_HCM</v>
          </cell>
        </row>
        <row r="1671">
          <cell r="B1671" t="str">
            <v>HC1382</v>
          </cell>
          <cell r="C1671" t="str">
            <v>3G_Q05033E_HCM</v>
          </cell>
        </row>
        <row r="1672">
          <cell r="B1672" t="str">
            <v>HC1383</v>
          </cell>
          <cell r="C1672" t="str">
            <v>3G_Q08023E_HCM</v>
          </cell>
        </row>
        <row r="1673">
          <cell r="B1673" t="str">
            <v>HC1384</v>
          </cell>
          <cell r="C1673" t="str">
            <v>3G_Q10007E_HCM</v>
          </cell>
        </row>
        <row r="1674">
          <cell r="B1674" t="str">
            <v>HC1386</v>
          </cell>
          <cell r="C1674" t="str">
            <v>3G_Q11026E_HCM</v>
          </cell>
        </row>
        <row r="1675">
          <cell r="B1675" t="str">
            <v>HC1387</v>
          </cell>
          <cell r="C1675" t="str">
            <v>3G_TBI024E_HCM</v>
          </cell>
        </row>
        <row r="1676">
          <cell r="B1676" t="str">
            <v>HC1388</v>
          </cell>
          <cell r="C1676" t="str">
            <v>3G_TBI003E_HCM</v>
          </cell>
        </row>
        <row r="1677">
          <cell r="B1677" t="str">
            <v>HC1389</v>
          </cell>
          <cell r="C1677" t="str">
            <v>3G_TBI065E_HCM</v>
          </cell>
        </row>
        <row r="1678">
          <cell r="B1678" t="str">
            <v>HC1390</v>
          </cell>
          <cell r="C1678" t="str">
            <v>3G_TPH005E_HCM</v>
          </cell>
        </row>
        <row r="1679">
          <cell r="B1679" t="str">
            <v>HC1391</v>
          </cell>
          <cell r="C1679" t="str">
            <v>3G_TPH009E_HCM</v>
          </cell>
        </row>
        <row r="1680">
          <cell r="B1680" t="str">
            <v>HC1392</v>
          </cell>
          <cell r="C1680" t="str">
            <v>3G_TPH027E_HCM</v>
          </cell>
        </row>
        <row r="1681">
          <cell r="B1681" t="str">
            <v>HC1393</v>
          </cell>
          <cell r="C1681" t="str">
            <v>3G_TPH045E_HCM</v>
          </cell>
        </row>
        <row r="1682">
          <cell r="B1682" t="str">
            <v>HC1394</v>
          </cell>
          <cell r="C1682" t="str">
            <v>3G_TPH048E_HCM</v>
          </cell>
        </row>
        <row r="1683">
          <cell r="B1683" t="str">
            <v>HC1395</v>
          </cell>
          <cell r="C1683" t="str">
            <v>3G_TPH021E_HCM</v>
          </cell>
        </row>
        <row r="1684">
          <cell r="B1684" t="str">
            <v>HC1396</v>
          </cell>
          <cell r="C1684" t="str">
            <v>3G_TPH018E_HCM</v>
          </cell>
        </row>
        <row r="1685">
          <cell r="B1685" t="str">
            <v>HC1397</v>
          </cell>
          <cell r="C1685" t="str">
            <v>3G_TPH026E_HCM</v>
          </cell>
        </row>
        <row r="1686">
          <cell r="B1686" t="str">
            <v>HC1398</v>
          </cell>
          <cell r="C1686" t="str">
            <v>3G_TPH008E_HCM</v>
          </cell>
        </row>
        <row r="1687">
          <cell r="B1687" t="str">
            <v>HC1399</v>
          </cell>
          <cell r="C1687" t="str">
            <v>3G_BTH037E_HCM</v>
          </cell>
        </row>
        <row r="1688">
          <cell r="B1688" t="str">
            <v>HC1400</v>
          </cell>
          <cell r="C1688" t="str">
            <v>3G_GVA055E_HCM</v>
          </cell>
        </row>
        <row r="1689">
          <cell r="B1689" t="str">
            <v>HC1401</v>
          </cell>
          <cell r="C1689" t="str">
            <v>3G_PNH031E_HCM</v>
          </cell>
        </row>
        <row r="1690">
          <cell r="B1690" t="str">
            <v>HC1402</v>
          </cell>
          <cell r="C1690" t="str">
            <v>3G_Q03025E_HCM</v>
          </cell>
        </row>
        <row r="1691">
          <cell r="B1691" t="str">
            <v>HC1403</v>
          </cell>
          <cell r="C1691" t="str">
            <v>3G_Q01066E_HCM</v>
          </cell>
        </row>
        <row r="1692">
          <cell r="B1692" t="str">
            <v>HC1404</v>
          </cell>
          <cell r="C1692" t="str">
            <v>3G_Q10028E_HCM</v>
          </cell>
        </row>
        <row r="1693">
          <cell r="B1693" t="str">
            <v>HC1405</v>
          </cell>
          <cell r="C1693" t="str">
            <v>3G_PNH018E_HCM</v>
          </cell>
        </row>
        <row r="1694">
          <cell r="B1694" t="str">
            <v>HC1406</v>
          </cell>
          <cell r="C1694" t="str">
            <v>3G_PNH035E_HCM</v>
          </cell>
        </row>
        <row r="1695">
          <cell r="B1695" t="str">
            <v>HC1408</v>
          </cell>
          <cell r="C1695" t="str">
            <v>3G_BCH030E_HCM</v>
          </cell>
        </row>
        <row r="1696">
          <cell r="B1696" t="str">
            <v>HC1410</v>
          </cell>
          <cell r="C1696" t="str">
            <v>3G_GVA033E_HCM</v>
          </cell>
        </row>
        <row r="1697">
          <cell r="B1697" t="str">
            <v>HC1411</v>
          </cell>
          <cell r="C1697" t="str">
            <v>3G_GVA037E_HCM</v>
          </cell>
        </row>
        <row r="1698">
          <cell r="B1698" t="str">
            <v>HC1412</v>
          </cell>
          <cell r="C1698" t="str">
            <v>3G_GVA031E_HCM</v>
          </cell>
        </row>
        <row r="1699">
          <cell r="B1699" t="str">
            <v>HC1413</v>
          </cell>
          <cell r="C1699" t="str">
            <v>3G_Q12037E_HCM</v>
          </cell>
        </row>
        <row r="1700">
          <cell r="B1700" t="str">
            <v>HC1414</v>
          </cell>
          <cell r="C1700" t="str">
            <v>3G_TBI039E_HCM</v>
          </cell>
        </row>
        <row r="1701">
          <cell r="B1701" t="str">
            <v>HC1415</v>
          </cell>
          <cell r="C1701" t="str">
            <v>3G_Q10006E_HCM</v>
          </cell>
        </row>
        <row r="1702">
          <cell r="B1702" t="str">
            <v>HC1416</v>
          </cell>
          <cell r="C1702" t="str">
            <v>3G_TPH014E_HCM</v>
          </cell>
        </row>
        <row r="1703">
          <cell r="B1703" t="str">
            <v>HC1417</v>
          </cell>
          <cell r="C1703" t="str">
            <v>3G_TPH015E_HCM</v>
          </cell>
        </row>
        <row r="1704">
          <cell r="B1704" t="str">
            <v>HC1418</v>
          </cell>
          <cell r="C1704" t="str">
            <v>3G_TDU027E_HCM</v>
          </cell>
        </row>
        <row r="1705">
          <cell r="B1705" t="str">
            <v>HC1419</v>
          </cell>
          <cell r="C1705" t="str">
            <v>3G_TDU029E_HCM</v>
          </cell>
        </row>
        <row r="1706">
          <cell r="B1706" t="str">
            <v>HC1420</v>
          </cell>
          <cell r="C1706" t="str">
            <v>3G_Q10013E_HCM</v>
          </cell>
        </row>
        <row r="1707">
          <cell r="B1707" t="str">
            <v>HC1421</v>
          </cell>
          <cell r="C1707" t="str">
            <v>3G_Q05022E_HCM</v>
          </cell>
        </row>
        <row r="1708">
          <cell r="B1708" t="str">
            <v>HC1422</v>
          </cell>
          <cell r="C1708" t="str">
            <v>3G_Q08026E_HCM</v>
          </cell>
        </row>
        <row r="1709">
          <cell r="B1709" t="str">
            <v>HC1423</v>
          </cell>
          <cell r="C1709" t="str">
            <v>3G_Q05026E_HCM</v>
          </cell>
        </row>
        <row r="1710">
          <cell r="B1710" t="str">
            <v>HC1424</v>
          </cell>
          <cell r="C1710" t="str">
            <v>3G_TBI041E_HCM</v>
          </cell>
        </row>
        <row r="1711">
          <cell r="B1711" t="str">
            <v>HC1425</v>
          </cell>
          <cell r="C1711" t="str">
            <v>3G_TBI014E_HCM</v>
          </cell>
        </row>
        <row r="1712">
          <cell r="B1712" t="str">
            <v>HC1427</v>
          </cell>
          <cell r="C1712" t="str">
            <v>3G_CCH029E_HCM</v>
          </cell>
        </row>
        <row r="1713">
          <cell r="B1713" t="str">
            <v>HC1428</v>
          </cell>
          <cell r="C1713" t="str">
            <v>3G_CCH046E_HCM</v>
          </cell>
        </row>
        <row r="1714">
          <cell r="B1714" t="str">
            <v>HC1429</v>
          </cell>
          <cell r="C1714" t="str">
            <v>3G_BCH047E_HCM</v>
          </cell>
        </row>
        <row r="1715">
          <cell r="B1715" t="str">
            <v>HC1430</v>
          </cell>
          <cell r="C1715" t="str">
            <v>3G_BCH027E_HCM</v>
          </cell>
        </row>
        <row r="1716">
          <cell r="B1716" t="str">
            <v>HC1431</v>
          </cell>
          <cell r="C1716" t="str">
            <v>3G_BCH026E_HCM</v>
          </cell>
        </row>
        <row r="1717">
          <cell r="B1717" t="str">
            <v>HC1432</v>
          </cell>
          <cell r="C1717" t="str">
            <v>3G_Q08027E_HCM</v>
          </cell>
        </row>
        <row r="1718">
          <cell r="B1718" t="str">
            <v>HC1434</v>
          </cell>
          <cell r="C1718" t="str">
            <v>3G_Q08006E_HCM</v>
          </cell>
        </row>
        <row r="1719">
          <cell r="B1719" t="str">
            <v>HC1435</v>
          </cell>
          <cell r="C1719" t="str">
            <v>3G_BTA024E_HCM</v>
          </cell>
        </row>
        <row r="1720">
          <cell r="B1720" t="str">
            <v>HC1436</v>
          </cell>
          <cell r="C1720" t="str">
            <v>3G_Q06013E_HCM</v>
          </cell>
        </row>
        <row r="1721">
          <cell r="B1721" t="str">
            <v>HC1437</v>
          </cell>
          <cell r="C1721" t="str">
            <v>3G_BTA019E_HCM</v>
          </cell>
        </row>
        <row r="1722">
          <cell r="B1722" t="str">
            <v>HC1498</v>
          </cell>
          <cell r="C1722" t="str">
            <v>3G_Q07018E_HCM</v>
          </cell>
        </row>
        <row r="1723">
          <cell r="B1723" t="str">
            <v>HC1499</v>
          </cell>
          <cell r="C1723" t="str">
            <v>3G_Q07026E_HCM</v>
          </cell>
        </row>
        <row r="1724">
          <cell r="B1724" t="str">
            <v>HC1501</v>
          </cell>
          <cell r="C1724" t="str">
            <v>3G_Q07030E_HCM</v>
          </cell>
        </row>
        <row r="1725">
          <cell r="B1725" t="str">
            <v>HC1504</v>
          </cell>
          <cell r="C1725" t="str">
            <v>3G_GVA014E_HCM</v>
          </cell>
        </row>
        <row r="1726">
          <cell r="B1726" t="str">
            <v>HC1506</v>
          </cell>
          <cell r="C1726" t="str">
            <v>3G_GVA045E_HCM</v>
          </cell>
        </row>
        <row r="1727">
          <cell r="B1727" t="str">
            <v>HC1511</v>
          </cell>
          <cell r="C1727" t="str">
            <v>3G_Q02014E_HCM</v>
          </cell>
        </row>
        <row r="1728">
          <cell r="B1728" t="str">
            <v>HC1512</v>
          </cell>
          <cell r="C1728" t="str">
            <v>3G_Q02020E_HCM</v>
          </cell>
        </row>
        <row r="1729">
          <cell r="B1729" t="str">
            <v>HC1513</v>
          </cell>
          <cell r="C1729" t="str">
            <v>3G_Q07033E_HCM</v>
          </cell>
        </row>
        <row r="1730">
          <cell r="B1730" t="str">
            <v>HC1514</v>
          </cell>
          <cell r="C1730" t="str">
            <v>3G_NBE001E_HCM</v>
          </cell>
        </row>
        <row r="1731">
          <cell r="B1731" t="str">
            <v>HC1515</v>
          </cell>
          <cell r="C1731" t="str">
            <v>3G_NBE006E_HCM</v>
          </cell>
        </row>
        <row r="1732">
          <cell r="B1732" t="str">
            <v>HC1516</v>
          </cell>
          <cell r="C1732" t="str">
            <v>3G_NBE004E_HCM</v>
          </cell>
        </row>
        <row r="1733">
          <cell r="B1733" t="str">
            <v>HC1517</v>
          </cell>
          <cell r="C1733" t="str">
            <v>3G_GVA034E_HCM</v>
          </cell>
        </row>
        <row r="1734">
          <cell r="B1734" t="str">
            <v>HC1518</v>
          </cell>
          <cell r="C1734" t="str">
            <v>3G_HMO016E_HCM</v>
          </cell>
        </row>
        <row r="1735">
          <cell r="B1735" t="str">
            <v>HC1519</v>
          </cell>
          <cell r="C1735" t="str">
            <v>3G_HMO023E_HCM</v>
          </cell>
        </row>
        <row r="1736">
          <cell r="B1736" t="str">
            <v>HC1520</v>
          </cell>
          <cell r="C1736" t="str">
            <v>3G_BCH036E_HCM</v>
          </cell>
        </row>
        <row r="1737">
          <cell r="B1737" t="str">
            <v>HC1521</v>
          </cell>
          <cell r="C1737" t="str">
            <v>3G_HMO007E_HCM</v>
          </cell>
        </row>
        <row r="1738">
          <cell r="B1738" t="str">
            <v>HC1523</v>
          </cell>
          <cell r="C1738" t="str">
            <v>3G_TBI015E_HCM</v>
          </cell>
        </row>
        <row r="1739">
          <cell r="B1739" t="str">
            <v>HC1525</v>
          </cell>
          <cell r="C1739" t="str">
            <v>3G_TPH028E_HCM</v>
          </cell>
        </row>
        <row r="1740">
          <cell r="B1740" t="str">
            <v>HC1526</v>
          </cell>
          <cell r="C1740" t="str">
            <v>3G_BCH057E_HCM</v>
          </cell>
        </row>
        <row r="1741">
          <cell r="B1741" t="str">
            <v>HC1527</v>
          </cell>
          <cell r="C1741" t="str">
            <v>3G_BCH059E_HCM</v>
          </cell>
        </row>
        <row r="1742">
          <cell r="B1742" t="str">
            <v>HC1528</v>
          </cell>
          <cell r="C1742" t="str">
            <v>3G_BCH003E_HCM</v>
          </cell>
        </row>
        <row r="1743">
          <cell r="B1743" t="str">
            <v>HC1529</v>
          </cell>
          <cell r="C1743" t="str">
            <v>3G_BCH017E_HCM</v>
          </cell>
        </row>
        <row r="1744">
          <cell r="B1744" t="str">
            <v>HC1530</v>
          </cell>
          <cell r="C1744" t="str">
            <v>3G_BCH045E_HCM</v>
          </cell>
        </row>
        <row r="1745">
          <cell r="B1745" t="str">
            <v>HC1531</v>
          </cell>
          <cell r="C1745" t="str">
            <v>3G_HMO015E_HCM</v>
          </cell>
        </row>
        <row r="1746">
          <cell r="B1746" t="str">
            <v>HC1532</v>
          </cell>
          <cell r="C1746" t="str">
            <v>3G_BTA016E_HCM</v>
          </cell>
        </row>
        <row r="1747">
          <cell r="B1747" t="str">
            <v>HC1533</v>
          </cell>
          <cell r="C1747" t="str">
            <v>3G_HMO009E_HCM</v>
          </cell>
        </row>
        <row r="1748">
          <cell r="B1748" t="str">
            <v>HC1534</v>
          </cell>
          <cell r="C1748" t="str">
            <v>3G_Q12032E_HCM</v>
          </cell>
        </row>
        <row r="1749">
          <cell r="B1749" t="str">
            <v>HC1535</v>
          </cell>
          <cell r="C1749" t="str">
            <v>3G_HMO006E_HCM</v>
          </cell>
        </row>
        <row r="1750">
          <cell r="B1750" t="str">
            <v>HC1536</v>
          </cell>
          <cell r="C1750" t="str">
            <v>3G_HMO012E_HCM</v>
          </cell>
        </row>
        <row r="1751">
          <cell r="B1751" t="str">
            <v>HC1537</v>
          </cell>
          <cell r="C1751" t="str">
            <v>3G_Q09010E_HCM</v>
          </cell>
        </row>
        <row r="1752">
          <cell r="B1752" t="str">
            <v>HC1538</v>
          </cell>
          <cell r="C1752" t="str">
            <v>3G_Q12030E_HCM</v>
          </cell>
        </row>
        <row r="1753">
          <cell r="B1753" t="str">
            <v>HC1539</v>
          </cell>
          <cell r="C1753" t="str">
            <v>3G_TDU007E_HCM</v>
          </cell>
        </row>
        <row r="1754">
          <cell r="B1754" t="str">
            <v>HC1540</v>
          </cell>
          <cell r="C1754" t="str">
            <v>3G_TDU010E_HCM</v>
          </cell>
        </row>
        <row r="1755">
          <cell r="B1755" t="str">
            <v>HC1541</v>
          </cell>
          <cell r="C1755" t="str">
            <v>3G_TDU026E_HCM</v>
          </cell>
        </row>
        <row r="1756">
          <cell r="B1756" t="str">
            <v>HC1542</v>
          </cell>
          <cell r="C1756" t="str">
            <v>3G_TDU005E_HCM</v>
          </cell>
        </row>
        <row r="1757">
          <cell r="B1757" t="str">
            <v>HC1543</v>
          </cell>
          <cell r="C1757" t="str">
            <v>3G_TDU019E_HCM</v>
          </cell>
        </row>
        <row r="1758">
          <cell r="B1758" t="str">
            <v>HC1544</v>
          </cell>
          <cell r="C1758" t="str">
            <v>3G_TDU032E_HCM</v>
          </cell>
        </row>
        <row r="1759">
          <cell r="B1759" t="str">
            <v>HC1545</v>
          </cell>
          <cell r="C1759" t="str">
            <v>3G_TDU033E_HCM</v>
          </cell>
        </row>
        <row r="1760">
          <cell r="B1760" t="str">
            <v>HC1546</v>
          </cell>
          <cell r="C1760" t="str">
            <v>3G_Q12005E_HCM</v>
          </cell>
        </row>
        <row r="1761">
          <cell r="B1761" t="str">
            <v>HC1547</v>
          </cell>
          <cell r="C1761" t="str">
            <v>3G_TDU022E_HCM</v>
          </cell>
        </row>
        <row r="1762">
          <cell r="B1762" t="str">
            <v>HC1548</v>
          </cell>
          <cell r="C1762" t="str">
            <v>3G_Q09022E_HCM</v>
          </cell>
        </row>
        <row r="1763">
          <cell r="B1763" t="str">
            <v>HC1549</v>
          </cell>
          <cell r="C1763" t="str">
            <v>3G_Q02017E_HCM</v>
          </cell>
        </row>
        <row r="1764">
          <cell r="B1764" t="str">
            <v>HC1550</v>
          </cell>
          <cell r="C1764" t="str">
            <v>3G_Q09017E_HCM</v>
          </cell>
        </row>
        <row r="1765">
          <cell r="B1765" t="str">
            <v>HC1551</v>
          </cell>
          <cell r="C1765" t="str">
            <v>3G_Q09005E_HCM</v>
          </cell>
        </row>
        <row r="1766">
          <cell r="B1766" t="str">
            <v>HC1552</v>
          </cell>
          <cell r="C1766" t="str">
            <v>3G_Q02026E_HCM</v>
          </cell>
        </row>
        <row r="1767">
          <cell r="B1767" t="str">
            <v>HC1553</v>
          </cell>
          <cell r="C1767" t="str">
            <v>3G_NBE005E_HCM</v>
          </cell>
        </row>
        <row r="1768">
          <cell r="B1768" t="str">
            <v>HC1554</v>
          </cell>
          <cell r="C1768" t="str">
            <v>3G_Q09024E_HCM</v>
          </cell>
        </row>
        <row r="1769">
          <cell r="B1769" t="str">
            <v>HC1555</v>
          </cell>
          <cell r="C1769" t="str">
            <v>3G_Q09029E_HCM</v>
          </cell>
        </row>
        <row r="1770">
          <cell r="B1770" t="str">
            <v>HC1556</v>
          </cell>
          <cell r="C1770" t="str">
            <v>3G_NBE002E_HCM</v>
          </cell>
        </row>
        <row r="1771">
          <cell r="B1771" t="str">
            <v>HC1557</v>
          </cell>
          <cell r="C1771" t="str">
            <v>3G_Q09011E_HCM</v>
          </cell>
        </row>
        <row r="1772">
          <cell r="B1772" t="str">
            <v>HC1558</v>
          </cell>
          <cell r="C1772" t="str">
            <v>3G_Q09032E_HCM</v>
          </cell>
        </row>
        <row r="1773">
          <cell r="B1773" t="str">
            <v>HC1559</v>
          </cell>
          <cell r="C1773" t="str">
            <v>3G_Q05005E_HCM</v>
          </cell>
        </row>
        <row r="1774">
          <cell r="B1774" t="str">
            <v>HC1560</v>
          </cell>
          <cell r="C1774" t="str">
            <v>3G_Q05015E_HCM</v>
          </cell>
        </row>
        <row r="1775">
          <cell r="B1775" t="str">
            <v>HC1561</v>
          </cell>
          <cell r="C1775" t="str">
            <v>3G_CGI003E_HCM</v>
          </cell>
        </row>
        <row r="1776">
          <cell r="B1776" t="str">
            <v>HC1562</v>
          </cell>
          <cell r="C1776" t="str">
            <v>3G_Q12036E_HCM</v>
          </cell>
        </row>
        <row r="1777">
          <cell r="B1777" t="str">
            <v>HC1563</v>
          </cell>
          <cell r="C1777" t="str">
            <v>3G_Q09015E_HCM</v>
          </cell>
        </row>
        <row r="1778">
          <cell r="B1778" t="str">
            <v>HC1564</v>
          </cell>
          <cell r="C1778" t="str">
            <v>3G_Q12010E_HCM</v>
          </cell>
        </row>
        <row r="1779">
          <cell r="B1779" t="str">
            <v>HC1565</v>
          </cell>
          <cell r="C1779" t="str">
            <v>3G_TPH011E_HCM</v>
          </cell>
        </row>
        <row r="1780">
          <cell r="B1780" t="str">
            <v>HC1566</v>
          </cell>
          <cell r="C1780" t="str">
            <v>3G_Q02018E_HCM</v>
          </cell>
        </row>
        <row r="1781">
          <cell r="B1781" t="str">
            <v>HC1567</v>
          </cell>
          <cell r="C1781" t="str">
            <v>3G_Q09002E_HCM</v>
          </cell>
        </row>
        <row r="1782">
          <cell r="B1782" t="str">
            <v>HC1568</v>
          </cell>
          <cell r="C1782" t="str">
            <v>3G_TPH010E_HCM</v>
          </cell>
        </row>
        <row r="1783">
          <cell r="B1783" t="str">
            <v>HC1569</v>
          </cell>
          <cell r="C1783" t="str">
            <v>3G_CGI002E_HCM</v>
          </cell>
        </row>
        <row r="1784">
          <cell r="B1784" t="str">
            <v>HC1571</v>
          </cell>
          <cell r="C1784" t="str">
            <v>3G_Q09027E_HCM</v>
          </cell>
        </row>
        <row r="1785">
          <cell r="B1785" t="str">
            <v>HC1572</v>
          </cell>
          <cell r="C1785" t="str">
            <v>3G_Q09001E_HCM</v>
          </cell>
        </row>
        <row r="1786">
          <cell r="B1786" t="str">
            <v>HC1573</v>
          </cell>
          <cell r="C1786" t="str">
            <v>3G_Q02025E_HCM</v>
          </cell>
        </row>
        <row r="1787">
          <cell r="B1787" t="str">
            <v>HC1574</v>
          </cell>
          <cell r="C1787" t="str">
            <v>3G_NBE003E_HCM</v>
          </cell>
        </row>
        <row r="1788">
          <cell r="B1788" t="str">
            <v>HC1575</v>
          </cell>
          <cell r="C1788" t="str">
            <v>3G_Q09019E_HCM</v>
          </cell>
        </row>
        <row r="1789">
          <cell r="B1789" t="str">
            <v>HC1576</v>
          </cell>
          <cell r="C1789" t="str">
            <v>3G_TPH022E_HCM</v>
          </cell>
        </row>
        <row r="1790">
          <cell r="B1790" t="str">
            <v>HC1577</v>
          </cell>
          <cell r="C1790" t="str">
            <v>3G_Q12031E_HCM</v>
          </cell>
        </row>
        <row r="1791">
          <cell r="B1791" t="str">
            <v>HC1578</v>
          </cell>
          <cell r="C1791" t="str">
            <v>3G_Q12016E_HCM</v>
          </cell>
        </row>
        <row r="1792">
          <cell r="B1792" t="str">
            <v>HC1579</v>
          </cell>
          <cell r="C1792" t="str">
            <v>3G_BCH008E_HCM</v>
          </cell>
        </row>
        <row r="1793">
          <cell r="B1793" t="str">
            <v>HC1580</v>
          </cell>
          <cell r="C1793" t="str">
            <v>3G_BTA022E_HCM</v>
          </cell>
        </row>
        <row r="1794">
          <cell r="B1794" t="str">
            <v>HC1581</v>
          </cell>
          <cell r="C1794" t="str">
            <v>3G_BTA028E_HCM</v>
          </cell>
        </row>
        <row r="1795">
          <cell r="B1795" t="str">
            <v>HC1582</v>
          </cell>
          <cell r="C1795" t="str">
            <v>3G_BTA017E_HCM</v>
          </cell>
        </row>
        <row r="1796">
          <cell r="B1796" t="str">
            <v>HC1583</v>
          </cell>
          <cell r="C1796" t="str">
            <v>3G_BTA021E_HCM</v>
          </cell>
        </row>
        <row r="1797">
          <cell r="B1797" t="str">
            <v>HC1584</v>
          </cell>
          <cell r="C1797" t="str">
            <v>3G_BTA020E_HCM</v>
          </cell>
        </row>
        <row r="1798">
          <cell r="B1798" t="str">
            <v>HC1585</v>
          </cell>
          <cell r="C1798" t="str">
            <v>3G_BTA114E_HCM</v>
          </cell>
        </row>
        <row r="1799">
          <cell r="B1799" t="str">
            <v>HC1586</v>
          </cell>
          <cell r="C1799" t="str">
            <v>3G_BCH006E_HCM</v>
          </cell>
        </row>
        <row r="1800">
          <cell r="B1800" t="str">
            <v>HC1587</v>
          </cell>
          <cell r="C1800" t="str">
            <v>3G_TPH012E_HCM</v>
          </cell>
        </row>
        <row r="1801">
          <cell r="B1801" t="str">
            <v>HC1588</v>
          </cell>
          <cell r="C1801" t="str">
            <v>3G_BTA011E_HCM</v>
          </cell>
        </row>
        <row r="1802">
          <cell r="B1802" t="str">
            <v>HC1589</v>
          </cell>
          <cell r="C1802" t="str">
            <v>3G_BTA115E_HCM</v>
          </cell>
        </row>
        <row r="1803">
          <cell r="B1803" t="str">
            <v>HC1590</v>
          </cell>
          <cell r="C1803" t="str">
            <v>3G_BTA026E_HCM</v>
          </cell>
        </row>
        <row r="1804">
          <cell r="B1804" t="str">
            <v>HC1591</v>
          </cell>
          <cell r="C1804" t="str">
            <v>3G_BTA003E_HCM</v>
          </cell>
        </row>
        <row r="1805">
          <cell r="B1805" t="str">
            <v>HC1592</v>
          </cell>
          <cell r="C1805" t="str">
            <v>3G_CCH045E_HCM</v>
          </cell>
        </row>
        <row r="1806">
          <cell r="B1806" t="str">
            <v>HC1593</v>
          </cell>
          <cell r="C1806" t="str">
            <v>3G_CCH012E_HCM</v>
          </cell>
        </row>
        <row r="1807">
          <cell r="B1807" t="str">
            <v>HC1594</v>
          </cell>
          <cell r="C1807" t="str">
            <v>3G_CCH016E_HCM</v>
          </cell>
        </row>
        <row r="1808">
          <cell r="B1808" t="str">
            <v>HC1595</v>
          </cell>
          <cell r="C1808" t="str">
            <v>3G_CCH018E_HCM</v>
          </cell>
        </row>
        <row r="1809">
          <cell r="B1809" t="str">
            <v>HC1596</v>
          </cell>
          <cell r="C1809" t="str">
            <v>3G_CCH023E_HCM</v>
          </cell>
        </row>
        <row r="1810">
          <cell r="B1810" t="str">
            <v>HC1597</v>
          </cell>
          <cell r="C1810" t="str">
            <v>3G_CCH010E_HCM</v>
          </cell>
        </row>
        <row r="1811">
          <cell r="B1811" t="str">
            <v>HC1598</v>
          </cell>
          <cell r="C1811" t="str">
            <v>3G_CCH002E_HCM</v>
          </cell>
        </row>
        <row r="1812">
          <cell r="B1812" t="str">
            <v>HC1599</v>
          </cell>
          <cell r="C1812" t="str">
            <v>3G_CCH039E_HCM</v>
          </cell>
        </row>
        <row r="1813">
          <cell r="B1813" t="str">
            <v>HC1600</v>
          </cell>
          <cell r="C1813" t="str">
            <v>3G_CCH040E_HCM</v>
          </cell>
        </row>
        <row r="1814">
          <cell r="B1814" t="str">
            <v>HC1601</v>
          </cell>
          <cell r="C1814" t="str">
            <v>3G_CCH009E_HCM</v>
          </cell>
        </row>
        <row r="1815">
          <cell r="B1815" t="str">
            <v>HC1602</v>
          </cell>
          <cell r="C1815" t="str">
            <v>3G_CCH015E_HCM</v>
          </cell>
        </row>
        <row r="1816">
          <cell r="B1816" t="str">
            <v>HC1603</v>
          </cell>
          <cell r="C1816" t="str">
            <v>3G_Q08029E_HCM</v>
          </cell>
        </row>
        <row r="1817">
          <cell r="B1817" t="str">
            <v>HC1604</v>
          </cell>
          <cell r="C1817" t="str">
            <v>3G_CCH006E_HCM</v>
          </cell>
        </row>
        <row r="1818">
          <cell r="B1818" t="str">
            <v>HC1605</v>
          </cell>
          <cell r="C1818" t="str">
            <v>3G_CCH011E_HCM</v>
          </cell>
        </row>
        <row r="1819">
          <cell r="B1819" t="str">
            <v>HC1606</v>
          </cell>
          <cell r="C1819" t="str">
            <v>3G_CCH007E_HCM</v>
          </cell>
        </row>
        <row r="1820">
          <cell r="B1820" t="str">
            <v>HC1607</v>
          </cell>
          <cell r="C1820" t="str">
            <v>3G_CCH014E_HCM</v>
          </cell>
        </row>
        <row r="1821">
          <cell r="B1821" t="str">
            <v>HC1608</v>
          </cell>
          <cell r="C1821" t="str">
            <v>3G_Q12012E_HCM</v>
          </cell>
        </row>
        <row r="1822">
          <cell r="B1822" t="str">
            <v>HC1609</v>
          </cell>
          <cell r="C1822" t="str">
            <v>3G_CCH022E_HCM</v>
          </cell>
        </row>
        <row r="1823">
          <cell r="B1823" t="str">
            <v>HC1610</v>
          </cell>
          <cell r="C1823" t="str">
            <v>3G_Q12008E_HCM</v>
          </cell>
        </row>
        <row r="1824">
          <cell r="B1824" t="str">
            <v>HC1611</v>
          </cell>
          <cell r="C1824" t="str">
            <v>3G_CCH005E_HCM</v>
          </cell>
        </row>
        <row r="1825">
          <cell r="B1825" t="str">
            <v>HC1612</v>
          </cell>
          <cell r="C1825" t="str">
            <v>3G_Q12013E_HCM</v>
          </cell>
        </row>
        <row r="1826">
          <cell r="B1826" t="str">
            <v>HC1613</v>
          </cell>
          <cell r="C1826" t="str">
            <v>3G_CCH042E_HCM</v>
          </cell>
        </row>
        <row r="1827">
          <cell r="B1827" t="str">
            <v>HC1614</v>
          </cell>
          <cell r="C1827" t="str">
            <v>3G_BTA001E_HCM</v>
          </cell>
        </row>
        <row r="1828">
          <cell r="B1828" t="str">
            <v>HC1615</v>
          </cell>
          <cell r="C1828" t="str">
            <v>3G_BCH005E_HCM</v>
          </cell>
        </row>
        <row r="1829">
          <cell r="B1829" t="str">
            <v>HC1616</v>
          </cell>
          <cell r="C1829" t="str">
            <v>3G_Q08025E_HCM</v>
          </cell>
        </row>
        <row r="1830">
          <cell r="B1830" t="str">
            <v>HC1617</v>
          </cell>
          <cell r="C1830" t="str">
            <v>3G_BCH048E_HCM</v>
          </cell>
        </row>
        <row r="1831">
          <cell r="B1831" t="str">
            <v>HC1618</v>
          </cell>
          <cell r="C1831" t="str">
            <v>3G_BCH024E_HCM</v>
          </cell>
        </row>
        <row r="1832">
          <cell r="B1832" t="str">
            <v>HC1619</v>
          </cell>
          <cell r="C1832" t="str">
            <v>3G_BCH037E_HCM</v>
          </cell>
        </row>
        <row r="1833">
          <cell r="B1833" t="str">
            <v>HC1620</v>
          </cell>
          <cell r="C1833" t="str">
            <v>3G_BCH004E_HCM</v>
          </cell>
        </row>
        <row r="1834">
          <cell r="B1834" t="str">
            <v>HC1621</v>
          </cell>
          <cell r="C1834" t="str">
            <v>3G_BTA106E_HCM</v>
          </cell>
        </row>
        <row r="1835">
          <cell r="B1835" t="str">
            <v>HC1622</v>
          </cell>
          <cell r="C1835" t="str">
            <v>3G_BTA018E_HCM</v>
          </cell>
        </row>
        <row r="1836">
          <cell r="B1836" t="str">
            <v>HC1624</v>
          </cell>
          <cell r="C1836" t="str">
            <v>3G_BTA109E_HCM</v>
          </cell>
        </row>
        <row r="1837">
          <cell r="B1837" t="str">
            <v>HC1625</v>
          </cell>
          <cell r="C1837" t="str">
            <v>3G_BTA107E_HCM</v>
          </cell>
        </row>
        <row r="1838">
          <cell r="B1838" t="str">
            <v>HC1626</v>
          </cell>
          <cell r="C1838" t="str">
            <v>3G_BTA108E_HCM</v>
          </cell>
        </row>
        <row r="1839">
          <cell r="B1839" t="str">
            <v>HC1627</v>
          </cell>
          <cell r="C1839" t="str">
            <v>3G_BTA035E_HCM</v>
          </cell>
        </row>
        <row r="1840">
          <cell r="B1840" t="str">
            <v>HC1628</v>
          </cell>
          <cell r="C1840" t="str">
            <v>3G_BTA013E_HCM</v>
          </cell>
        </row>
        <row r="1841">
          <cell r="B1841" t="str">
            <v>HC1629</v>
          </cell>
          <cell r="C1841" t="str">
            <v>3G_Q12011E_HCM</v>
          </cell>
        </row>
        <row r="1842">
          <cell r="B1842" t="str">
            <v>HC1630</v>
          </cell>
          <cell r="C1842" t="str">
            <v>3G_CCH038E_HCM</v>
          </cell>
        </row>
        <row r="1843">
          <cell r="B1843" t="str">
            <v>HC1631</v>
          </cell>
          <cell r="C1843" t="str">
            <v>3G_CCH021E_HCM</v>
          </cell>
        </row>
        <row r="1844">
          <cell r="B1844" t="str">
            <v>HC1632</v>
          </cell>
          <cell r="C1844" t="str">
            <v>3G_Q06021E_HCM</v>
          </cell>
        </row>
        <row r="1845">
          <cell r="B1845" t="str">
            <v>HC1633</v>
          </cell>
          <cell r="C1845" t="str">
            <v>3G_CCH004E_HCM</v>
          </cell>
        </row>
        <row r="1846">
          <cell r="B1846" t="str">
            <v>HC1634</v>
          </cell>
          <cell r="C1846" t="str">
            <v>3G_CCH008E_HCM</v>
          </cell>
        </row>
        <row r="1847">
          <cell r="B1847" t="str">
            <v>HC1635</v>
          </cell>
          <cell r="C1847" t="str">
            <v>3G_CCH003E_HCM</v>
          </cell>
        </row>
        <row r="1848">
          <cell r="B1848" t="str">
            <v>HC1636</v>
          </cell>
          <cell r="C1848" t="str">
            <v>3G_HMO014E_HCM</v>
          </cell>
        </row>
        <row r="1849">
          <cell r="B1849" t="str">
            <v>HC1640</v>
          </cell>
          <cell r="C1849" t="str">
            <v>3G_BCH044E_HCM</v>
          </cell>
        </row>
        <row r="1850">
          <cell r="B1850" t="str">
            <v>HC1642</v>
          </cell>
          <cell r="C1850" t="str">
            <v>3G_Q08004E_HCM</v>
          </cell>
        </row>
        <row r="1851">
          <cell r="B1851" t="str">
            <v>HC1643</v>
          </cell>
          <cell r="C1851" t="str">
            <v>3G_Q08032E_HCM</v>
          </cell>
        </row>
        <row r="1852">
          <cell r="B1852" t="str">
            <v>HC1644</v>
          </cell>
          <cell r="C1852" t="str">
            <v>3G_TDU009E_HCM</v>
          </cell>
        </row>
        <row r="1853">
          <cell r="B1853" t="str">
            <v>HC1645</v>
          </cell>
          <cell r="C1853" t="str">
            <v>3G_BTH004E_HCM</v>
          </cell>
        </row>
        <row r="1854">
          <cell r="B1854" t="str">
            <v>HC1646</v>
          </cell>
          <cell r="C1854" t="str">
            <v>3G_Q03006E_HCM</v>
          </cell>
        </row>
        <row r="1855">
          <cell r="B1855" t="str">
            <v>HC1647</v>
          </cell>
          <cell r="C1855" t="str">
            <v>3G_Q05034E_HCM</v>
          </cell>
        </row>
        <row r="1856">
          <cell r="B1856" t="str">
            <v>HC1648</v>
          </cell>
          <cell r="C1856" t="str">
            <v>3G_Q07060E_HCM</v>
          </cell>
        </row>
        <row r="1857">
          <cell r="B1857" t="str">
            <v>HC1649</v>
          </cell>
          <cell r="C1857" t="str">
            <v>3G_Q01050E_HCM</v>
          </cell>
        </row>
        <row r="1858">
          <cell r="B1858" t="str">
            <v>HC1650</v>
          </cell>
          <cell r="C1858" t="str">
            <v>3G_TBI067E_HCM</v>
          </cell>
        </row>
        <row r="1859">
          <cell r="B1859" t="str">
            <v>HC1651</v>
          </cell>
          <cell r="C1859" t="str">
            <v>3G_TBI022E_HCM</v>
          </cell>
        </row>
        <row r="1860">
          <cell r="B1860" t="str">
            <v>HC1652</v>
          </cell>
          <cell r="C1860" t="str">
            <v>3G_BTH027E_HCM</v>
          </cell>
        </row>
        <row r="1861">
          <cell r="B1861" t="str">
            <v>HC1653</v>
          </cell>
          <cell r="C1861" t="str">
            <v>3G_PNH034E_HCM</v>
          </cell>
        </row>
        <row r="1862">
          <cell r="B1862" t="str">
            <v>HC1654</v>
          </cell>
          <cell r="C1862" t="str">
            <v>3G_BTH069E_HCM</v>
          </cell>
        </row>
        <row r="1863">
          <cell r="B1863" t="str">
            <v>HC1655</v>
          </cell>
          <cell r="C1863" t="str">
            <v>3G_Q08022E_HCM</v>
          </cell>
        </row>
        <row r="1864">
          <cell r="B1864" t="str">
            <v>HC1656</v>
          </cell>
          <cell r="C1864" t="str">
            <v>3G_Q06010E_HCM</v>
          </cell>
        </row>
        <row r="1865">
          <cell r="B1865" t="str">
            <v>HC1657</v>
          </cell>
          <cell r="C1865" t="str">
            <v>3G_BTA025E_HCM</v>
          </cell>
        </row>
        <row r="1866">
          <cell r="B1866" t="str">
            <v>HC1658</v>
          </cell>
          <cell r="C1866" t="str">
            <v>3G_Q06014E_HCM</v>
          </cell>
        </row>
        <row r="1867">
          <cell r="B1867" t="str">
            <v>HC1659</v>
          </cell>
          <cell r="C1867" t="str">
            <v>3G_GVA006E_HCM</v>
          </cell>
        </row>
        <row r="1868">
          <cell r="B1868" t="str">
            <v>HC1660</v>
          </cell>
          <cell r="C1868" t="str">
            <v>3G_GVA017E_HCM</v>
          </cell>
        </row>
        <row r="1869">
          <cell r="B1869" t="str">
            <v>HC1661</v>
          </cell>
          <cell r="C1869" t="str">
            <v>3G_TDU017E_HCM</v>
          </cell>
        </row>
        <row r="1870">
          <cell r="B1870" t="str">
            <v>HC1662</v>
          </cell>
          <cell r="C1870" t="str">
            <v>3G_BTH002E_HCM</v>
          </cell>
        </row>
        <row r="1871">
          <cell r="B1871" t="str">
            <v>HC1663</v>
          </cell>
          <cell r="C1871" t="str">
            <v>3G_TDU008E_HCM</v>
          </cell>
        </row>
        <row r="1872">
          <cell r="B1872" t="str">
            <v>HC1664</v>
          </cell>
          <cell r="C1872" t="str">
            <v>3G_TDU012E_HCM</v>
          </cell>
        </row>
        <row r="1873">
          <cell r="B1873" t="str">
            <v>HC1665</v>
          </cell>
          <cell r="C1873" t="str">
            <v>3G_Q12021E_HCM</v>
          </cell>
        </row>
        <row r="1874">
          <cell r="B1874" t="str">
            <v>HC1666</v>
          </cell>
          <cell r="C1874" t="str">
            <v>3G_TDU030E_HCM</v>
          </cell>
        </row>
        <row r="1875">
          <cell r="B1875" t="str">
            <v>HC1667</v>
          </cell>
          <cell r="C1875" t="str">
            <v>3G_Q09023E_HCM</v>
          </cell>
        </row>
        <row r="1876">
          <cell r="B1876" t="str">
            <v>HC1668</v>
          </cell>
          <cell r="C1876" t="str">
            <v>3G_Q09013E_HCM</v>
          </cell>
        </row>
        <row r="1877">
          <cell r="B1877" t="str">
            <v>HC1669</v>
          </cell>
          <cell r="C1877" t="str">
            <v>3G_Q09026E_HCM</v>
          </cell>
        </row>
        <row r="1878">
          <cell r="B1878" t="str">
            <v>HC1670</v>
          </cell>
          <cell r="C1878" t="str">
            <v>3G_Q09007E_HCM</v>
          </cell>
        </row>
        <row r="1879">
          <cell r="B1879" t="str">
            <v>HC1671</v>
          </cell>
          <cell r="C1879" t="str">
            <v>3G_TDU021E_HCM</v>
          </cell>
        </row>
        <row r="1880">
          <cell r="B1880" t="str">
            <v>HC1672</v>
          </cell>
          <cell r="C1880" t="str">
            <v>3G_Q09025E_HCM</v>
          </cell>
        </row>
        <row r="1881">
          <cell r="B1881" t="str">
            <v>HC1673</v>
          </cell>
          <cell r="C1881" t="str">
            <v>3G_Q09003E_HCM</v>
          </cell>
        </row>
        <row r="1882">
          <cell r="B1882" t="str">
            <v>HC1674</v>
          </cell>
          <cell r="C1882" t="str">
            <v>3G_Q09009E_HCM</v>
          </cell>
        </row>
        <row r="1883">
          <cell r="B1883" t="str">
            <v>HC1675</v>
          </cell>
          <cell r="C1883" t="str">
            <v>3G_Q07032E_HCM</v>
          </cell>
        </row>
        <row r="1884">
          <cell r="B1884" t="str">
            <v>HC1676</v>
          </cell>
          <cell r="C1884" t="str">
            <v>3G_Q06022E_HCM</v>
          </cell>
        </row>
        <row r="1885">
          <cell r="B1885" t="str">
            <v>HC1677</v>
          </cell>
          <cell r="C1885" t="str">
            <v>3G_Q09006E_HCM</v>
          </cell>
        </row>
        <row r="1886">
          <cell r="B1886" t="str">
            <v>HC1678</v>
          </cell>
          <cell r="C1886" t="str">
            <v>3G_Q07039E_HCM</v>
          </cell>
        </row>
        <row r="1887">
          <cell r="B1887" t="str">
            <v>HC1679</v>
          </cell>
          <cell r="C1887" t="str">
            <v>3G_Q07029E_HCM</v>
          </cell>
        </row>
        <row r="1888">
          <cell r="B1888" t="str">
            <v>HC1680</v>
          </cell>
          <cell r="C1888" t="str">
            <v>3G_Q07024E_HCM</v>
          </cell>
        </row>
        <row r="1889">
          <cell r="B1889" t="str">
            <v>HC1681</v>
          </cell>
          <cell r="C1889" t="str">
            <v>3G_Q12022E_HCM</v>
          </cell>
        </row>
        <row r="1890">
          <cell r="B1890" t="str">
            <v>HC1682</v>
          </cell>
          <cell r="C1890" t="str">
            <v>3G_Q07016E_HCM</v>
          </cell>
        </row>
        <row r="1891">
          <cell r="B1891" t="str">
            <v>HC1683</v>
          </cell>
          <cell r="C1891" t="str">
            <v>3G_Q08019E_HCM</v>
          </cell>
        </row>
        <row r="1892">
          <cell r="B1892" t="str">
            <v>HC1684</v>
          </cell>
          <cell r="C1892" t="str">
            <v>3G_Q07035E_HCM</v>
          </cell>
        </row>
        <row r="1893">
          <cell r="B1893" t="str">
            <v>HC1685</v>
          </cell>
          <cell r="C1893" t="str">
            <v>3G_NBE013E_HCM</v>
          </cell>
        </row>
        <row r="1894">
          <cell r="B1894" t="str">
            <v>HC1686</v>
          </cell>
          <cell r="C1894" t="str">
            <v>3G_Q03031E_HCM</v>
          </cell>
        </row>
        <row r="1895">
          <cell r="B1895" t="str">
            <v>HC1687</v>
          </cell>
          <cell r="C1895" t="str">
            <v>3G_CGI010E_HCM</v>
          </cell>
        </row>
        <row r="1896">
          <cell r="B1896" t="str">
            <v>HC1688</v>
          </cell>
          <cell r="C1896" t="str">
            <v>3G_CGI013E_HCM</v>
          </cell>
        </row>
        <row r="1897">
          <cell r="B1897" t="str">
            <v>HC1689</v>
          </cell>
          <cell r="C1897" t="str">
            <v>3G_CGI012E_HCM</v>
          </cell>
        </row>
        <row r="1898">
          <cell r="B1898" t="str">
            <v>HC1690</v>
          </cell>
          <cell r="C1898" t="str">
            <v>3G_CGI011E_HCM</v>
          </cell>
        </row>
        <row r="1899">
          <cell r="B1899" t="str">
            <v>HC1691</v>
          </cell>
          <cell r="C1899" t="str">
            <v>3G_CGI014E_HCM</v>
          </cell>
        </row>
        <row r="1900">
          <cell r="B1900" t="str">
            <v>HC1692</v>
          </cell>
          <cell r="C1900" t="str">
            <v>3G_NBE008E_HCM</v>
          </cell>
        </row>
        <row r="1901">
          <cell r="B1901" t="str">
            <v>HC1693</v>
          </cell>
          <cell r="C1901" t="str">
            <v>3G_Q05020E_HCM</v>
          </cell>
        </row>
        <row r="1902">
          <cell r="B1902" t="str">
            <v>HC1694</v>
          </cell>
          <cell r="C1902" t="str">
            <v>3G_Q08024E_HCM</v>
          </cell>
        </row>
        <row r="1903">
          <cell r="B1903" t="str">
            <v>HC1695</v>
          </cell>
          <cell r="C1903" t="str">
            <v>3G_NBE010E_HCM</v>
          </cell>
        </row>
        <row r="1904">
          <cell r="B1904" t="str">
            <v>HC1696</v>
          </cell>
          <cell r="C1904" t="str">
            <v>3G_BCH002E_HCM</v>
          </cell>
        </row>
        <row r="1905">
          <cell r="B1905" t="str">
            <v>HC1697</v>
          </cell>
          <cell r="C1905" t="str">
            <v>3G_BCH009E_HCM</v>
          </cell>
        </row>
        <row r="1906">
          <cell r="B1906" t="str">
            <v>HC1698</v>
          </cell>
          <cell r="C1906" t="str">
            <v>3G_Q08030E_HCM</v>
          </cell>
        </row>
        <row r="1907">
          <cell r="B1907" t="str">
            <v>HC1699</v>
          </cell>
          <cell r="C1907" t="str">
            <v>3G_BTA023E_HCM</v>
          </cell>
        </row>
        <row r="1908">
          <cell r="B1908" t="str">
            <v>HC1700</v>
          </cell>
          <cell r="C1908" t="str">
            <v>3G_BCH032E_HCM</v>
          </cell>
        </row>
        <row r="1909">
          <cell r="B1909" t="str">
            <v>HC1701</v>
          </cell>
          <cell r="C1909" t="str">
            <v>3G_BCH052E_HCM</v>
          </cell>
        </row>
        <row r="1910">
          <cell r="B1910" t="str">
            <v>HC1702</v>
          </cell>
          <cell r="C1910" t="str">
            <v>3G_BCH015E_HCM</v>
          </cell>
        </row>
        <row r="1911">
          <cell r="B1911" t="str">
            <v>HC1703</v>
          </cell>
          <cell r="C1911" t="str">
            <v>3G_BCH041E_HCM</v>
          </cell>
        </row>
        <row r="1912">
          <cell r="B1912" t="str">
            <v>HC1704</v>
          </cell>
          <cell r="C1912" t="str">
            <v>3G_BTA015E_HCM</v>
          </cell>
        </row>
        <row r="1913">
          <cell r="B1913" t="str">
            <v>HC1705</v>
          </cell>
          <cell r="C1913" t="str">
            <v>3G_TPH047E_HCM</v>
          </cell>
        </row>
        <row r="1914">
          <cell r="B1914" t="str">
            <v>HC1706</v>
          </cell>
          <cell r="C1914" t="str">
            <v>3G_TBI037E_HCM</v>
          </cell>
        </row>
        <row r="1915">
          <cell r="B1915" t="str">
            <v>HC1707</v>
          </cell>
          <cell r="C1915" t="str">
            <v>3G_TBI063E_HCM</v>
          </cell>
        </row>
        <row r="1916">
          <cell r="B1916" t="str">
            <v>HC1708</v>
          </cell>
          <cell r="C1916" t="str">
            <v>3G_TPH043E_HCM</v>
          </cell>
        </row>
        <row r="1917">
          <cell r="B1917" t="str">
            <v>HC1709</v>
          </cell>
          <cell r="C1917" t="str">
            <v>3G_TPH023E_HCM</v>
          </cell>
        </row>
        <row r="1918">
          <cell r="B1918" t="str">
            <v>HC1710</v>
          </cell>
          <cell r="C1918" t="str">
            <v>3G_TPH024E_HCM</v>
          </cell>
        </row>
        <row r="1919">
          <cell r="B1919" t="str">
            <v>HC1711</v>
          </cell>
          <cell r="C1919" t="str">
            <v>3G_BCH049E_HCM</v>
          </cell>
        </row>
        <row r="1920">
          <cell r="B1920" t="str">
            <v>HC1712</v>
          </cell>
          <cell r="C1920" t="str">
            <v>3G_BTA014E_HCM</v>
          </cell>
        </row>
        <row r="1921">
          <cell r="B1921" t="str">
            <v>HC1713</v>
          </cell>
          <cell r="C1921" t="str">
            <v>3G_GVA019E_HCM</v>
          </cell>
        </row>
        <row r="1922">
          <cell r="B1922" t="str">
            <v>HC1714</v>
          </cell>
          <cell r="C1922" t="str">
            <v>3G_Q12025E_HCM</v>
          </cell>
        </row>
        <row r="1923">
          <cell r="B1923" t="str">
            <v>HC1715</v>
          </cell>
          <cell r="C1923" t="str">
            <v>3G_Q12033E_HCM</v>
          </cell>
        </row>
        <row r="1924">
          <cell r="B1924" t="str">
            <v>HC1716</v>
          </cell>
          <cell r="C1924" t="str">
            <v>3G_Q12019E_HCM</v>
          </cell>
        </row>
        <row r="1925">
          <cell r="B1925" t="str">
            <v>HC1717</v>
          </cell>
          <cell r="C1925" t="str">
            <v>3G_Q12035E_HCM</v>
          </cell>
        </row>
        <row r="1926">
          <cell r="B1926" t="str">
            <v>HC1718</v>
          </cell>
          <cell r="C1926" t="str">
            <v>3G_Q01010E_HCM</v>
          </cell>
        </row>
        <row r="1927">
          <cell r="B1927" t="str">
            <v>HC1719</v>
          </cell>
          <cell r="C1927" t="str">
            <v>3G_Q12002E_HCM</v>
          </cell>
        </row>
        <row r="1928">
          <cell r="B1928" t="str">
            <v>HC1720</v>
          </cell>
          <cell r="C1928" t="str">
            <v>3G_CCH019E_HCM</v>
          </cell>
        </row>
        <row r="1929">
          <cell r="B1929" t="str">
            <v>HC1721</v>
          </cell>
          <cell r="C1929" t="str">
            <v>3G_HMO020E_HCM</v>
          </cell>
        </row>
        <row r="1930">
          <cell r="B1930" t="str">
            <v>HC1722</v>
          </cell>
          <cell r="C1930" t="str">
            <v>3G_HMO018E_HCM</v>
          </cell>
        </row>
        <row r="1931">
          <cell r="B1931" t="str">
            <v>HC1723</v>
          </cell>
          <cell r="C1931" t="str">
            <v>3G_HMO004E_HCM</v>
          </cell>
        </row>
        <row r="1932">
          <cell r="B1932" t="str">
            <v>HC1724</v>
          </cell>
          <cell r="C1932" t="str">
            <v>3G_HMO001E_HCM</v>
          </cell>
        </row>
        <row r="1933">
          <cell r="B1933" t="str">
            <v>HC1725</v>
          </cell>
          <cell r="C1933" t="str">
            <v>3G_HMO010E_HCM</v>
          </cell>
        </row>
        <row r="1934">
          <cell r="B1934" t="str">
            <v>HC1726</v>
          </cell>
          <cell r="C1934" t="str">
            <v>3G_HMO019E_HCM</v>
          </cell>
        </row>
        <row r="1935">
          <cell r="B1935" t="str">
            <v>HC1727</v>
          </cell>
          <cell r="C1935" t="str">
            <v>3G_BCH050E_HCM</v>
          </cell>
        </row>
        <row r="1936">
          <cell r="B1936" t="str">
            <v>HC1728</v>
          </cell>
          <cell r="C1936" t="str">
            <v>3G_HMO022E_HCM</v>
          </cell>
        </row>
        <row r="1937">
          <cell r="B1937" t="str">
            <v>HC1729</v>
          </cell>
          <cell r="C1937" t="str">
            <v>3G_CCH035E_HCM</v>
          </cell>
        </row>
        <row r="1938">
          <cell r="B1938" t="str">
            <v>HC1730</v>
          </cell>
          <cell r="C1938" t="str">
            <v>3G_Q05031E_HCM</v>
          </cell>
        </row>
        <row r="1939">
          <cell r="B1939" t="str">
            <v>HC1731</v>
          </cell>
          <cell r="C1939" t="str">
            <v>3G_CCH032E_HCM</v>
          </cell>
        </row>
        <row r="1940">
          <cell r="B1940" t="str">
            <v>HC1732</v>
          </cell>
          <cell r="C1940" t="str">
            <v>3G_CCH031E_HCM</v>
          </cell>
        </row>
        <row r="1941">
          <cell r="B1941" t="str">
            <v>HC1733</v>
          </cell>
          <cell r="C1941" t="str">
            <v>3G_CCH030E_HCM</v>
          </cell>
        </row>
        <row r="1942">
          <cell r="B1942" t="str">
            <v>HC1734</v>
          </cell>
          <cell r="C1942" t="str">
            <v>3G_CCH013E_HCM</v>
          </cell>
        </row>
        <row r="1943">
          <cell r="B1943" t="str">
            <v>HC1735</v>
          </cell>
          <cell r="C1943" t="str">
            <v>3G_CCH034E_HCM</v>
          </cell>
        </row>
        <row r="1944">
          <cell r="B1944" t="str">
            <v>HC1736</v>
          </cell>
          <cell r="C1944" t="str">
            <v>3G_CCH036E_HCM</v>
          </cell>
        </row>
        <row r="1945">
          <cell r="B1945" t="str">
            <v>HC1737</v>
          </cell>
          <cell r="C1945" t="str">
            <v>3G_Q03021E_HCM</v>
          </cell>
        </row>
        <row r="1946">
          <cell r="B1946" t="str">
            <v>HC1738</v>
          </cell>
          <cell r="C1946" t="str">
            <v>3G_CCH041E_HCM</v>
          </cell>
        </row>
        <row r="1947">
          <cell r="B1947" t="str">
            <v>HC1740</v>
          </cell>
          <cell r="C1947" t="str">
            <v>3G_Q02019E_HCM</v>
          </cell>
        </row>
        <row r="1948">
          <cell r="B1948" t="str">
            <v>HC1741</v>
          </cell>
          <cell r="C1948" t="str">
            <v>3G_Q08033E_HCM</v>
          </cell>
        </row>
        <row r="1949">
          <cell r="B1949" t="str">
            <v>HC1742</v>
          </cell>
          <cell r="C1949" t="str">
            <v>3G_TBI047E_HCM</v>
          </cell>
        </row>
        <row r="1950">
          <cell r="B1950" t="str">
            <v>HC1743</v>
          </cell>
          <cell r="C1950" t="str">
            <v>3G_TPH039E_HCM</v>
          </cell>
        </row>
        <row r="1951">
          <cell r="B1951" t="str">
            <v>HC1744</v>
          </cell>
          <cell r="C1951" t="str">
            <v>3G_TBI061E_HCM</v>
          </cell>
        </row>
        <row r="1952">
          <cell r="B1952" t="str">
            <v>HC1747</v>
          </cell>
          <cell r="C1952" t="str">
            <v>3G_Q07059E_HCM</v>
          </cell>
        </row>
        <row r="1953">
          <cell r="B1953" t="str">
            <v>HC1748</v>
          </cell>
          <cell r="C1953" t="str">
            <v>3G_GVA035E_HCM</v>
          </cell>
        </row>
        <row r="1954">
          <cell r="B1954" t="str">
            <v>HC1749</v>
          </cell>
          <cell r="C1954" t="str">
            <v>3G_Q07028E_HCM</v>
          </cell>
        </row>
        <row r="1955">
          <cell r="B1955" t="str">
            <v>HC1750</v>
          </cell>
          <cell r="C1955" t="str">
            <v>3G_Q09030E_HCM</v>
          </cell>
        </row>
        <row r="1956">
          <cell r="B1956" t="str">
            <v>HC1751</v>
          </cell>
          <cell r="C1956" t="str">
            <v>3G_TDU013E_HCM</v>
          </cell>
        </row>
        <row r="1957">
          <cell r="B1957" t="str">
            <v>HC1752</v>
          </cell>
          <cell r="C1957" t="str">
            <v>3G_HMO008E_HCM</v>
          </cell>
        </row>
        <row r="1958">
          <cell r="B1958" t="str">
            <v>HC1753</v>
          </cell>
          <cell r="C1958" t="str">
            <v>3G_HMO003E_HCM</v>
          </cell>
        </row>
        <row r="1959">
          <cell r="B1959" t="str">
            <v>HC1754</v>
          </cell>
          <cell r="C1959" t="str">
            <v>3G_TDU015E_HCM</v>
          </cell>
        </row>
        <row r="1960">
          <cell r="B1960" t="str">
            <v>HC1755</v>
          </cell>
          <cell r="C1960" t="str">
            <v>3G_Q08003E_HCM</v>
          </cell>
        </row>
        <row r="1961">
          <cell r="B1961" t="str">
            <v>HC1756</v>
          </cell>
          <cell r="C1961" t="str">
            <v>3G_Q08021E_HCM</v>
          </cell>
        </row>
        <row r="1962">
          <cell r="B1962" t="str">
            <v>HC1758</v>
          </cell>
          <cell r="C1962" t="str">
            <v>3G_TDU014E_HCM</v>
          </cell>
        </row>
        <row r="1963">
          <cell r="B1963" t="str">
            <v>HC1759</v>
          </cell>
          <cell r="C1963" t="str">
            <v>3G_CCH028E_HCM</v>
          </cell>
        </row>
        <row r="1964">
          <cell r="B1964" t="str">
            <v>HC1760</v>
          </cell>
          <cell r="C1964" t="str">
            <v>3G_HMO002E_HCM</v>
          </cell>
        </row>
        <row r="1965">
          <cell r="B1965" t="str">
            <v>HC1763</v>
          </cell>
          <cell r="C1965" t="str">
            <v>3G_GVA004E_HCM</v>
          </cell>
        </row>
        <row r="1966">
          <cell r="B1966" t="str">
            <v>HC1764</v>
          </cell>
          <cell r="C1966" t="str">
            <v>3G_BCH053E_HCM</v>
          </cell>
        </row>
        <row r="1967">
          <cell r="B1967" t="str">
            <v>HC1765</v>
          </cell>
          <cell r="C1967" t="str">
            <v>3G_GVA021E_HCM</v>
          </cell>
        </row>
        <row r="1968">
          <cell r="B1968" t="str">
            <v>HC1766</v>
          </cell>
          <cell r="C1968" t="str">
            <v>3G_GVA010E_HCM</v>
          </cell>
        </row>
        <row r="1969">
          <cell r="B1969" t="str">
            <v>HC1767</v>
          </cell>
          <cell r="C1969" t="str">
            <v>3G_BCH007E_HCM</v>
          </cell>
        </row>
        <row r="1970">
          <cell r="B1970" t="str">
            <v>HC1768</v>
          </cell>
          <cell r="C1970" t="str">
            <v>3G_TBI004E_HCM</v>
          </cell>
        </row>
        <row r="1971">
          <cell r="B1971" t="str">
            <v>HC1769</v>
          </cell>
          <cell r="C1971" t="str">
            <v>3G_TBI028E_HCM</v>
          </cell>
        </row>
        <row r="1972">
          <cell r="B1972" t="str">
            <v>HC1770</v>
          </cell>
          <cell r="C1972" t="str">
            <v>3G_TPH029E_HCM</v>
          </cell>
        </row>
        <row r="1973">
          <cell r="B1973" t="str">
            <v>HC1771</v>
          </cell>
          <cell r="C1973" t="str">
            <v>3G_Q01069E_HCM</v>
          </cell>
        </row>
        <row r="1974">
          <cell r="B1974" t="str">
            <v>HC1772</v>
          </cell>
          <cell r="C1974" t="str">
            <v>3G_BCH025E_HCM</v>
          </cell>
        </row>
        <row r="1975">
          <cell r="B1975" t="str">
            <v>HC1773</v>
          </cell>
          <cell r="C1975" t="str">
            <v>3G_BCH051E_HCM</v>
          </cell>
        </row>
        <row r="1976">
          <cell r="B1976" t="str">
            <v>HC1774</v>
          </cell>
          <cell r="C1976" t="str">
            <v>3G_Q03018E_HCM</v>
          </cell>
        </row>
        <row r="1977">
          <cell r="B1977" t="str">
            <v>HC1775</v>
          </cell>
          <cell r="C1977" t="str">
            <v>3G_BTH030E_HCM</v>
          </cell>
        </row>
        <row r="1978">
          <cell r="B1978" t="str">
            <v>HC1776</v>
          </cell>
          <cell r="C1978" t="str">
            <v>3G_BTH023E_HCM</v>
          </cell>
        </row>
        <row r="1979">
          <cell r="B1979" t="str">
            <v>HC1777</v>
          </cell>
          <cell r="C1979" t="str">
            <v>3G_BTA037E_HCM</v>
          </cell>
        </row>
        <row r="1980">
          <cell r="B1980" t="str">
            <v>HC1778</v>
          </cell>
          <cell r="C1980" t="str">
            <v>3G_CGI007E_HCM</v>
          </cell>
        </row>
        <row r="1981">
          <cell r="B1981" t="str">
            <v>HC1779</v>
          </cell>
          <cell r="C1981" t="str">
            <v>3G_Q02015E_HCM</v>
          </cell>
        </row>
        <row r="1982">
          <cell r="B1982" t="str">
            <v>HC1780</v>
          </cell>
          <cell r="C1982" t="str">
            <v>3G_Q03037E_HCM</v>
          </cell>
        </row>
        <row r="1983">
          <cell r="B1983" t="str">
            <v>HC1781</v>
          </cell>
          <cell r="C1983" t="str">
            <v>3G_Q03010E_HCM</v>
          </cell>
        </row>
        <row r="1984">
          <cell r="B1984" t="str">
            <v>HC1782</v>
          </cell>
          <cell r="C1984" t="str">
            <v>3G_GVA003E_HCM</v>
          </cell>
        </row>
        <row r="1985">
          <cell r="B1985" t="str">
            <v>HC1783</v>
          </cell>
          <cell r="C1985" t="str">
            <v>3G_GVA039E_HCM</v>
          </cell>
        </row>
        <row r="1986">
          <cell r="B1986" t="str">
            <v>HC1784</v>
          </cell>
          <cell r="C1986" t="str">
            <v>3G_PNH032E_HCM</v>
          </cell>
        </row>
        <row r="1987">
          <cell r="B1987" t="str">
            <v>HC1785</v>
          </cell>
          <cell r="C1987" t="str">
            <v>3G_PNH033E_HCM</v>
          </cell>
        </row>
        <row r="1988">
          <cell r="B1988" t="str">
            <v>HC1786</v>
          </cell>
          <cell r="C1988" t="str">
            <v>3G_PNH013E_HCM</v>
          </cell>
        </row>
        <row r="1989">
          <cell r="B1989" t="str">
            <v>HC1787</v>
          </cell>
          <cell r="C1989" t="str">
            <v>3G_TBI016E_HCM</v>
          </cell>
        </row>
        <row r="1990">
          <cell r="B1990" t="str">
            <v>HC1788</v>
          </cell>
          <cell r="C1990" t="str">
            <v>3G_TBI017E_HCM</v>
          </cell>
        </row>
        <row r="1991">
          <cell r="B1991" t="str">
            <v>HC1789</v>
          </cell>
          <cell r="C1991" t="str">
            <v>3G_TBI032E_HCM</v>
          </cell>
        </row>
        <row r="1992">
          <cell r="B1992" t="str">
            <v>HC1790</v>
          </cell>
          <cell r="C1992" t="str">
            <v>3G_Q04026E_HCM</v>
          </cell>
        </row>
        <row r="1993">
          <cell r="B1993" t="str">
            <v>HC1791</v>
          </cell>
          <cell r="C1993" t="str">
            <v>3G_Q04002E_HCM</v>
          </cell>
        </row>
        <row r="1994">
          <cell r="B1994" t="str">
            <v>HC1792</v>
          </cell>
          <cell r="C1994" t="str">
            <v>3G_Q05008E_HCM</v>
          </cell>
        </row>
        <row r="1995">
          <cell r="B1995" t="str">
            <v>HC1793</v>
          </cell>
          <cell r="C1995" t="str">
            <v>3G_Q06017E_HCM</v>
          </cell>
        </row>
        <row r="1996">
          <cell r="B1996" t="str">
            <v>HC1794</v>
          </cell>
          <cell r="C1996" t="str">
            <v>3G_Q06024E_HCM</v>
          </cell>
        </row>
        <row r="1997">
          <cell r="B1997" t="str">
            <v>HC1795</v>
          </cell>
          <cell r="C1997" t="str">
            <v>3G_Q07034E_HCM</v>
          </cell>
        </row>
        <row r="1998">
          <cell r="B1998" t="str">
            <v>HC1796</v>
          </cell>
          <cell r="C1998" t="str">
            <v>3G_Q07017E_HCM</v>
          </cell>
        </row>
        <row r="1999">
          <cell r="B1999" t="str">
            <v>HC1797</v>
          </cell>
          <cell r="C1999" t="str">
            <v>3G_Q08031E_HCM</v>
          </cell>
        </row>
        <row r="2000">
          <cell r="B2000" t="str">
            <v>HC1798</v>
          </cell>
          <cell r="C2000" t="str">
            <v>3G_Q09004E_HCM</v>
          </cell>
        </row>
        <row r="2001">
          <cell r="B2001" t="str">
            <v>HC1799</v>
          </cell>
          <cell r="C2001" t="str">
            <v>3G_Q09018E_HCM</v>
          </cell>
        </row>
        <row r="2002">
          <cell r="B2002" t="str">
            <v>HC1800</v>
          </cell>
          <cell r="C2002" t="str">
            <v>3G_Q11011E_HCM</v>
          </cell>
        </row>
        <row r="2003">
          <cell r="B2003" t="str">
            <v>HC1801</v>
          </cell>
          <cell r="C2003" t="str">
            <v>3G_BCH010E_HCM</v>
          </cell>
        </row>
        <row r="2004">
          <cell r="B2004" t="str">
            <v>HC1802</v>
          </cell>
          <cell r="C2004" t="str">
            <v>3G_BCH055E_HCM</v>
          </cell>
        </row>
        <row r="2005">
          <cell r="B2005" t="str">
            <v>HC1803</v>
          </cell>
          <cell r="C2005" t="str">
            <v>3G_CCH027E_HCM</v>
          </cell>
        </row>
        <row r="2006">
          <cell r="B2006" t="str">
            <v>HC1804</v>
          </cell>
          <cell r="C2006" t="str">
            <v>3G_CCH044E_HCM</v>
          </cell>
        </row>
        <row r="2007">
          <cell r="B2007" t="str">
            <v>HC1805</v>
          </cell>
          <cell r="C2007" t="str">
            <v>3G_CCH033E_HCM</v>
          </cell>
        </row>
        <row r="2008">
          <cell r="B2008" t="str">
            <v>HC1806</v>
          </cell>
          <cell r="C2008" t="str">
            <v>3G_CCH060E_HCM</v>
          </cell>
        </row>
        <row r="2009">
          <cell r="B2009" t="str">
            <v>HC1807</v>
          </cell>
          <cell r="C2009" t="str">
            <v>3G_HMO005E_HCM</v>
          </cell>
        </row>
        <row r="2010">
          <cell r="B2010" t="str">
            <v>HC1808</v>
          </cell>
          <cell r="C2010" t="str">
            <v>3G_Q10026E_HCM</v>
          </cell>
        </row>
        <row r="2011">
          <cell r="B2011" t="str">
            <v>HC1809</v>
          </cell>
          <cell r="C2011" t="str">
            <v>3G_Q11032E_HCM</v>
          </cell>
        </row>
        <row r="2012">
          <cell r="B2012" t="str">
            <v>HC1810</v>
          </cell>
          <cell r="C2012" t="str">
            <v>3G_Q11029E_HCM</v>
          </cell>
        </row>
        <row r="2013">
          <cell r="B2013" t="str">
            <v>HC1811</v>
          </cell>
          <cell r="C2013" t="str">
            <v>3G_Q11024E_HCM</v>
          </cell>
        </row>
        <row r="2014">
          <cell r="B2014" t="str">
            <v>HC1812</v>
          </cell>
          <cell r="C2014" t="str">
            <v>3G_Q11012E_HCM</v>
          </cell>
        </row>
        <row r="2015">
          <cell r="B2015" t="str">
            <v>HC1813</v>
          </cell>
          <cell r="C2015" t="str">
            <v>3G_Q12023E_HCM</v>
          </cell>
        </row>
        <row r="2016">
          <cell r="B2016" t="str">
            <v>HC1814</v>
          </cell>
          <cell r="C2016" t="str">
            <v>3G_Q02013E_HCM</v>
          </cell>
        </row>
        <row r="2017">
          <cell r="B2017" t="str">
            <v>HC1815</v>
          </cell>
          <cell r="C2017" t="str">
            <v>3G_Q04023E_HCM</v>
          </cell>
        </row>
        <row r="2018">
          <cell r="B2018" t="str">
            <v>HC1816</v>
          </cell>
          <cell r="C2018" t="str">
            <v>3G_Q06015E_HCM</v>
          </cell>
        </row>
        <row r="2019">
          <cell r="B2019" t="str">
            <v>HC1817</v>
          </cell>
          <cell r="C2019" t="str">
            <v>3G_Q08008E_HCM</v>
          </cell>
        </row>
        <row r="2020">
          <cell r="B2020" t="str">
            <v>HC1818</v>
          </cell>
          <cell r="C2020" t="str">
            <v>3G_Q08018E_HCM</v>
          </cell>
        </row>
        <row r="2021">
          <cell r="B2021" t="str">
            <v>HC1819</v>
          </cell>
          <cell r="C2021" t="str">
            <v>3G_Q09016E_HCM</v>
          </cell>
        </row>
        <row r="2022">
          <cell r="B2022" t="str">
            <v>HC1820</v>
          </cell>
          <cell r="C2022" t="str">
            <v>3G_Q09020E_HCM</v>
          </cell>
        </row>
        <row r="2023">
          <cell r="B2023" t="str">
            <v>HC1821</v>
          </cell>
          <cell r="C2023" t="str">
            <v>3G_BTA030E_HCM</v>
          </cell>
        </row>
        <row r="2024">
          <cell r="B2024" t="str">
            <v>HC1822</v>
          </cell>
          <cell r="C2024" t="str">
            <v>3G_GVA054E_HCM</v>
          </cell>
        </row>
        <row r="2025">
          <cell r="B2025" t="str">
            <v>HC1823</v>
          </cell>
          <cell r="C2025" t="str">
            <v>3G_GVA024E_HCM</v>
          </cell>
        </row>
        <row r="2026">
          <cell r="B2026" t="str">
            <v>HC1824</v>
          </cell>
          <cell r="C2026" t="str">
            <v>3G_GVA022E_HCM</v>
          </cell>
        </row>
        <row r="2027">
          <cell r="B2027" t="str">
            <v>HC1825</v>
          </cell>
          <cell r="C2027" t="str">
            <v>3G_GVA052E_HCM</v>
          </cell>
        </row>
        <row r="2028">
          <cell r="B2028" t="str">
            <v>HC1826</v>
          </cell>
          <cell r="C2028" t="str">
            <v>3G_GVA043E_HCM</v>
          </cell>
        </row>
        <row r="2029">
          <cell r="B2029" t="str">
            <v>HC1827</v>
          </cell>
          <cell r="C2029" t="str">
            <v>3G_GVA051E_HCM</v>
          </cell>
        </row>
        <row r="2030">
          <cell r="B2030" t="str">
            <v>HC1828</v>
          </cell>
          <cell r="C2030" t="str">
            <v>3G_GVA053E_HCM</v>
          </cell>
        </row>
        <row r="2031">
          <cell r="B2031" t="str">
            <v>HC1829</v>
          </cell>
          <cell r="C2031" t="str">
            <v>3G_GVA020E_HCM</v>
          </cell>
        </row>
        <row r="2032">
          <cell r="B2032" t="str">
            <v>HC1830</v>
          </cell>
          <cell r="C2032" t="str">
            <v>3G_TBI044E_HCM</v>
          </cell>
        </row>
        <row r="2033">
          <cell r="B2033" t="str">
            <v>HC1831</v>
          </cell>
          <cell r="C2033" t="str">
            <v>3G_TBI002E_HCM</v>
          </cell>
        </row>
        <row r="2034">
          <cell r="B2034" t="str">
            <v>HC1832</v>
          </cell>
          <cell r="C2034" t="str">
            <v>3G_CGI009E_HCM</v>
          </cell>
        </row>
        <row r="2035">
          <cell r="B2035" t="str">
            <v>HC1833</v>
          </cell>
          <cell r="C2035" t="str">
            <v>3G_CGI001E_HCM</v>
          </cell>
        </row>
        <row r="2036">
          <cell r="B2036" t="str">
            <v>HC1834</v>
          </cell>
          <cell r="C2036" t="str">
            <v>3G_PNH006E_HCM</v>
          </cell>
        </row>
        <row r="2037">
          <cell r="B2037" t="str">
            <v>HC1835</v>
          </cell>
          <cell r="C2037" t="str">
            <v>3G_BCH039E_HCM</v>
          </cell>
        </row>
        <row r="2038">
          <cell r="B2038" t="str">
            <v>HC1836</v>
          </cell>
          <cell r="C2038" t="str">
            <v>3G_Q11022E_HCM</v>
          </cell>
        </row>
        <row r="2039">
          <cell r="B2039" t="str">
            <v>HC1837</v>
          </cell>
          <cell r="C2039" t="str">
            <v>3G_BTA034E_HCM</v>
          </cell>
        </row>
        <row r="2040">
          <cell r="B2040" t="str">
            <v>HC1838</v>
          </cell>
          <cell r="C2040" t="str">
            <v>3G_Q05019E_HCM</v>
          </cell>
        </row>
        <row r="2041">
          <cell r="B2041" t="str">
            <v>HC1839</v>
          </cell>
          <cell r="C2041" t="str">
            <v>3G_PNH019E_HCM</v>
          </cell>
        </row>
        <row r="2042">
          <cell r="B2042" t="str">
            <v>HC1840</v>
          </cell>
          <cell r="C2042" t="str">
            <v>3G_Q02024E_HCM</v>
          </cell>
        </row>
        <row r="2043">
          <cell r="B2043" t="str">
            <v>HC1841</v>
          </cell>
          <cell r="C2043" t="str">
            <v>3G_TPH007E_HCM</v>
          </cell>
        </row>
        <row r="2044">
          <cell r="B2044" t="str">
            <v>HC1842</v>
          </cell>
          <cell r="C2044" t="str">
            <v>3G_Q11014E_HCM</v>
          </cell>
        </row>
        <row r="2045">
          <cell r="B2045" t="str">
            <v>HC1843</v>
          </cell>
          <cell r="C2045" t="str">
            <v>3G_Q05028E_HCM</v>
          </cell>
        </row>
        <row r="2046">
          <cell r="B2046" t="str">
            <v>HC1844</v>
          </cell>
          <cell r="C2046" t="str">
            <v>3G_TBI011E_HCM</v>
          </cell>
        </row>
        <row r="2047">
          <cell r="B2047" t="str">
            <v>HC1845</v>
          </cell>
          <cell r="C2047" t="str">
            <v>3G_TPH050E_HCM</v>
          </cell>
        </row>
        <row r="2048">
          <cell r="B2048" t="str">
            <v>HC1846</v>
          </cell>
          <cell r="C2048" t="str">
            <v>3G_BTH013E_HCM</v>
          </cell>
        </row>
        <row r="2049">
          <cell r="B2049" t="str">
            <v>HC1847</v>
          </cell>
          <cell r="C2049" t="str">
            <v>3G_GVA023E_HCM</v>
          </cell>
        </row>
        <row r="2050">
          <cell r="B2050" t="str">
            <v>HC1848</v>
          </cell>
          <cell r="C2050" t="str">
            <v>3G_BTH005E_HCM</v>
          </cell>
        </row>
        <row r="2051">
          <cell r="B2051" t="str">
            <v>HC1850</v>
          </cell>
          <cell r="C2051" t="str">
            <v>3G_Q11005E_HCM</v>
          </cell>
        </row>
        <row r="2052">
          <cell r="B2052" t="str">
            <v>HC1852</v>
          </cell>
          <cell r="C2052" t="str">
            <v>3G_Q12009E_HCM</v>
          </cell>
        </row>
        <row r="2053">
          <cell r="B2053" t="str">
            <v>HC1853</v>
          </cell>
          <cell r="C2053" t="str">
            <v>3G_TBI051E_HCM</v>
          </cell>
        </row>
        <row r="2054">
          <cell r="B2054" t="str">
            <v>HC1854</v>
          </cell>
          <cell r="C2054" t="str">
            <v>3G_TBI007E_HCM</v>
          </cell>
        </row>
        <row r="2055">
          <cell r="B2055" t="str">
            <v>HC1855</v>
          </cell>
          <cell r="C2055" t="str">
            <v>3G_BTH020E_HCM</v>
          </cell>
        </row>
        <row r="2056">
          <cell r="B2056" t="str">
            <v>HC1856</v>
          </cell>
          <cell r="C2056" t="str">
            <v>3G_Q08034E_HCM</v>
          </cell>
        </row>
        <row r="2057">
          <cell r="B2057" t="str">
            <v>HC1857</v>
          </cell>
          <cell r="C2057" t="str">
            <v>3G_Q10017E_HCM</v>
          </cell>
        </row>
        <row r="2058">
          <cell r="B2058" t="str">
            <v>HC1858</v>
          </cell>
          <cell r="C2058" t="str">
            <v>3G_Q10029E_HCM</v>
          </cell>
        </row>
        <row r="2059">
          <cell r="B2059" t="str">
            <v>HC1859</v>
          </cell>
          <cell r="C2059" t="str">
            <v>3G_Q07038E_HCM</v>
          </cell>
        </row>
        <row r="2060">
          <cell r="B2060" t="str">
            <v>HC1860</v>
          </cell>
          <cell r="C2060" t="str">
            <v>3G_TBI027E_HCM</v>
          </cell>
        </row>
        <row r="2061">
          <cell r="B2061" t="str">
            <v>HC1861</v>
          </cell>
          <cell r="C2061" t="str">
            <v>3G_TBI020E_HCM</v>
          </cell>
        </row>
        <row r="2062">
          <cell r="B2062" t="str">
            <v>HC1862</v>
          </cell>
          <cell r="C2062" t="str">
            <v>3G_Q11033E_HCM</v>
          </cell>
        </row>
        <row r="2063">
          <cell r="B2063" t="str">
            <v>HC1863</v>
          </cell>
          <cell r="C2063" t="str">
            <v>3G_Q09033E_HCM</v>
          </cell>
        </row>
        <row r="2064">
          <cell r="B2064" t="str">
            <v>HC1864</v>
          </cell>
          <cell r="C2064" t="str">
            <v>3G_Q02032E_HCM</v>
          </cell>
        </row>
        <row r="2065">
          <cell r="B2065" t="str">
            <v>HC1865</v>
          </cell>
          <cell r="C2065" t="str">
            <v>3G_Q01062E_HCM</v>
          </cell>
        </row>
        <row r="2066">
          <cell r="B2066" t="str">
            <v>HC1866</v>
          </cell>
          <cell r="C2066" t="str">
            <v>3G_Q03008E_HCM</v>
          </cell>
        </row>
        <row r="2067">
          <cell r="B2067" t="str">
            <v>HC1867</v>
          </cell>
          <cell r="C2067" t="str">
            <v>3G_Q05030E_HCM</v>
          </cell>
        </row>
        <row r="2068">
          <cell r="B2068" t="str">
            <v>HC1868</v>
          </cell>
          <cell r="C2068" t="str">
            <v>3G_Q05018E_HCM</v>
          </cell>
        </row>
        <row r="2069">
          <cell r="B2069" t="str">
            <v>HC1869</v>
          </cell>
          <cell r="C2069" t="str">
            <v>3G_Q05029E_HCM</v>
          </cell>
        </row>
        <row r="2070">
          <cell r="B2070" t="str">
            <v>HC1870</v>
          </cell>
          <cell r="C2070" t="str">
            <v>3G_Q05003E_HCM</v>
          </cell>
        </row>
        <row r="2071">
          <cell r="B2071" t="str">
            <v>HC1871</v>
          </cell>
          <cell r="C2071" t="str">
            <v>3G_Q07063E_HCM</v>
          </cell>
        </row>
        <row r="2072">
          <cell r="B2072" t="str">
            <v>HC1872</v>
          </cell>
          <cell r="C2072" t="str">
            <v>3G_TDU018E_HCM</v>
          </cell>
        </row>
        <row r="2073">
          <cell r="B2073" t="str">
            <v>HC1873</v>
          </cell>
          <cell r="C2073" t="str">
            <v>3G_Q09045E_HCM</v>
          </cell>
        </row>
        <row r="2074">
          <cell r="B2074" t="str">
            <v>HC1874</v>
          </cell>
          <cell r="C2074" t="str">
            <v>3G_Q09046E_HCM</v>
          </cell>
        </row>
        <row r="2075">
          <cell r="B2075" t="str">
            <v>HC1875</v>
          </cell>
          <cell r="C2075" t="str">
            <v>3G_Q09035E_HCM</v>
          </cell>
        </row>
        <row r="2076">
          <cell r="B2076" t="str">
            <v>HC1876</v>
          </cell>
          <cell r="C2076" t="str">
            <v>3G_Q09028E_HCM</v>
          </cell>
        </row>
        <row r="2077">
          <cell r="B2077" t="str">
            <v>HC1877</v>
          </cell>
          <cell r="C2077" t="str">
            <v>3G_Q10018E_HCM</v>
          </cell>
        </row>
        <row r="2078">
          <cell r="B2078" t="str">
            <v>HC1878</v>
          </cell>
          <cell r="C2078" t="str">
            <v>3G_Q11031E_HCM</v>
          </cell>
        </row>
        <row r="2079">
          <cell r="B2079" t="str">
            <v>HC1879</v>
          </cell>
          <cell r="C2079" t="str">
            <v>3G_Q11017E_HCM</v>
          </cell>
        </row>
        <row r="2080">
          <cell r="B2080" t="str">
            <v>HC1880</v>
          </cell>
          <cell r="C2080" t="str">
            <v>3G_BCH028E_HCM</v>
          </cell>
        </row>
        <row r="2081">
          <cell r="B2081" t="str">
            <v>HC1881</v>
          </cell>
          <cell r="C2081" t="str">
            <v>3G_BCH054E_HCM</v>
          </cell>
        </row>
        <row r="2082">
          <cell r="B2082" t="str">
            <v>HC1882</v>
          </cell>
          <cell r="C2082" t="str">
            <v>3G_HMO024E_HCM</v>
          </cell>
        </row>
        <row r="2083">
          <cell r="B2083" t="str">
            <v>HC1883</v>
          </cell>
          <cell r="C2083" t="str">
            <v>3G_NBE011E_HCM</v>
          </cell>
        </row>
        <row r="2084">
          <cell r="B2084" t="str">
            <v>HC1884</v>
          </cell>
          <cell r="C2084" t="str">
            <v>3G_BCH038E_HCM</v>
          </cell>
        </row>
        <row r="2085">
          <cell r="B2085" t="str">
            <v>HC1885</v>
          </cell>
          <cell r="C2085" t="str">
            <v>3G_GVA005E_HCM</v>
          </cell>
        </row>
        <row r="2086">
          <cell r="B2086" t="str">
            <v>HC1886</v>
          </cell>
          <cell r="C2086" t="str">
            <v>3G_TBI021E_HCM</v>
          </cell>
        </row>
        <row r="2087">
          <cell r="B2087" t="str">
            <v>HC1887</v>
          </cell>
          <cell r="C2087" t="str">
            <v>3G_TBI043E_HCM</v>
          </cell>
        </row>
        <row r="2088">
          <cell r="B2088" t="str">
            <v>HC1888</v>
          </cell>
          <cell r="C2088" t="str">
            <v>3G_TPH019E_HCM</v>
          </cell>
        </row>
        <row r="2089">
          <cell r="B2089" t="str">
            <v>HC1889</v>
          </cell>
          <cell r="C2089" t="str">
            <v>3G_TPH020E_HCM</v>
          </cell>
        </row>
        <row r="2090">
          <cell r="B2090" t="str">
            <v>HC1890</v>
          </cell>
          <cell r="C2090" t="str">
            <v>3G_Q06033E_HCM</v>
          </cell>
        </row>
        <row r="2091">
          <cell r="B2091" t="str">
            <v>HC1891</v>
          </cell>
          <cell r="C2091" t="str">
            <v>3G_Q07158E_HCM</v>
          </cell>
        </row>
        <row r="2092">
          <cell r="B2092" t="str">
            <v>HC1892</v>
          </cell>
          <cell r="C2092" t="str">
            <v>3G_Q07073E_HCM</v>
          </cell>
        </row>
        <row r="2093">
          <cell r="B2093" t="str">
            <v>HC1893</v>
          </cell>
          <cell r="C2093" t="str">
            <v>3G_Q07074E_HCM</v>
          </cell>
        </row>
        <row r="2094">
          <cell r="B2094" t="str">
            <v>HC1894</v>
          </cell>
          <cell r="C2094" t="str">
            <v>3G_Q07076E_HCM</v>
          </cell>
        </row>
        <row r="2095">
          <cell r="B2095" t="str">
            <v>HC1895</v>
          </cell>
          <cell r="C2095" t="str">
            <v>3G_Q09038E_HCM</v>
          </cell>
        </row>
        <row r="2096">
          <cell r="B2096" t="str">
            <v>HC1896</v>
          </cell>
          <cell r="C2096" t="str">
            <v>3G_Q09040E_HCM</v>
          </cell>
        </row>
        <row r="2097">
          <cell r="B2097" t="str">
            <v>HC1897</v>
          </cell>
          <cell r="C2097" t="str">
            <v>3G_Q09037E_HCM</v>
          </cell>
        </row>
        <row r="2098">
          <cell r="B2098" t="str">
            <v>HC1898</v>
          </cell>
          <cell r="C2098" t="str">
            <v>3G_Q09043E_HCM</v>
          </cell>
        </row>
        <row r="2099">
          <cell r="B2099" t="str">
            <v>HC1899</v>
          </cell>
          <cell r="C2099" t="str">
            <v>3G_Q10046E_HCM</v>
          </cell>
        </row>
        <row r="2100">
          <cell r="B2100" t="str">
            <v>HC1900</v>
          </cell>
          <cell r="C2100" t="str">
            <v>3G_Q11037E_HCM</v>
          </cell>
        </row>
        <row r="2101">
          <cell r="B2101" t="str">
            <v>HC1901</v>
          </cell>
          <cell r="C2101" t="str">
            <v>3G_Q11039E_HCM</v>
          </cell>
        </row>
        <row r="2102">
          <cell r="B2102" t="str">
            <v>HC1902</v>
          </cell>
          <cell r="C2102" t="str">
            <v>3G_Q11002E_HCM</v>
          </cell>
        </row>
        <row r="2103">
          <cell r="B2103" t="str">
            <v>HC1903</v>
          </cell>
          <cell r="C2103" t="str">
            <v>3G_Q11035E_HCM</v>
          </cell>
        </row>
        <row r="2104">
          <cell r="B2104" t="str">
            <v>HC1904</v>
          </cell>
          <cell r="C2104" t="str">
            <v>3G_Q12040E_HCM</v>
          </cell>
        </row>
        <row r="2105">
          <cell r="B2105" t="str">
            <v>HC1905</v>
          </cell>
          <cell r="C2105" t="str">
            <v>3G_Q12046E_HCM</v>
          </cell>
        </row>
        <row r="2106">
          <cell r="B2106" t="str">
            <v>HC1906</v>
          </cell>
          <cell r="C2106" t="str">
            <v>3G_Q12050E_HCM</v>
          </cell>
        </row>
        <row r="2107">
          <cell r="B2107" t="str">
            <v>HC1907</v>
          </cell>
          <cell r="C2107" t="str">
            <v>3G_Q12049E_HCM</v>
          </cell>
        </row>
        <row r="2108">
          <cell r="B2108" t="str">
            <v>HC1908</v>
          </cell>
          <cell r="C2108" t="str">
            <v>3G_Q12051E_HCM</v>
          </cell>
        </row>
        <row r="2109">
          <cell r="B2109" t="str">
            <v>HC1909</v>
          </cell>
          <cell r="C2109" t="str">
            <v>3G_Q12043E_HCM</v>
          </cell>
        </row>
        <row r="2110">
          <cell r="B2110" t="str">
            <v>HC1910</v>
          </cell>
          <cell r="C2110" t="str">
            <v>3G_BCH062E_HCM</v>
          </cell>
        </row>
        <row r="2111">
          <cell r="B2111" t="str">
            <v>HC1911</v>
          </cell>
          <cell r="C2111" t="str">
            <v>3G_BCH076E_HCM</v>
          </cell>
        </row>
        <row r="2112">
          <cell r="B2112" t="str">
            <v>HC1912</v>
          </cell>
          <cell r="C2112" t="str">
            <v>3G_BCH064E_HCM</v>
          </cell>
        </row>
        <row r="2113">
          <cell r="B2113" t="str">
            <v>HC1913</v>
          </cell>
          <cell r="C2113" t="str">
            <v>3G_BCH075E_HCM</v>
          </cell>
        </row>
        <row r="2114">
          <cell r="B2114" t="str">
            <v>HC1914</v>
          </cell>
          <cell r="C2114" t="str">
            <v>3G_BCH077E_HCM</v>
          </cell>
        </row>
        <row r="2115">
          <cell r="B2115" t="str">
            <v>HC1915</v>
          </cell>
          <cell r="C2115" t="str">
            <v>3G_BCH072E_HCM</v>
          </cell>
        </row>
        <row r="2116">
          <cell r="B2116" t="str">
            <v>HC1916</v>
          </cell>
          <cell r="C2116" t="str">
            <v>3G_BCH069E_HCM</v>
          </cell>
        </row>
        <row r="2117">
          <cell r="B2117" t="str">
            <v>HC1917</v>
          </cell>
          <cell r="C2117" t="str">
            <v>3G_BCH065E_HCM</v>
          </cell>
        </row>
        <row r="2118">
          <cell r="B2118" t="str">
            <v>HC1918</v>
          </cell>
          <cell r="C2118" t="str">
            <v>3G_BCH066E_HCM</v>
          </cell>
        </row>
        <row r="2119">
          <cell r="B2119" t="str">
            <v>HC1919</v>
          </cell>
          <cell r="C2119" t="str">
            <v>3G_BTA054E_HCM</v>
          </cell>
        </row>
        <row r="2120">
          <cell r="B2120" t="str">
            <v>HC1920</v>
          </cell>
          <cell r="C2120" t="str">
            <v>3G_BTA044E_HCM</v>
          </cell>
        </row>
        <row r="2121">
          <cell r="B2121" t="str">
            <v>HC1921</v>
          </cell>
          <cell r="C2121" t="str">
            <v>3G_BTA042E_HCM</v>
          </cell>
        </row>
        <row r="2122">
          <cell r="B2122" t="str">
            <v>HC1922</v>
          </cell>
          <cell r="C2122" t="str">
            <v>3G_BTA045E_HCM</v>
          </cell>
        </row>
        <row r="2123">
          <cell r="B2123" t="str">
            <v>HC1923</v>
          </cell>
          <cell r="C2123" t="str">
            <v>3G_BTA046E_HCM</v>
          </cell>
        </row>
        <row r="2124">
          <cell r="B2124" t="str">
            <v>HC1924</v>
          </cell>
          <cell r="C2124" t="str">
            <v>3G_BTA059E_HCM</v>
          </cell>
        </row>
        <row r="2125">
          <cell r="B2125" t="str">
            <v>HC1925</v>
          </cell>
          <cell r="C2125" t="str">
            <v>3G_BTA048E_HCM</v>
          </cell>
        </row>
        <row r="2126">
          <cell r="B2126" t="str">
            <v>HC1926</v>
          </cell>
          <cell r="C2126" t="str">
            <v>3G_BTA049E_HCM</v>
          </cell>
        </row>
        <row r="2127">
          <cell r="B2127" t="str">
            <v>HC1927</v>
          </cell>
          <cell r="C2127" t="str">
            <v>3G_BTA052E_HCM</v>
          </cell>
        </row>
        <row r="2128">
          <cell r="B2128" t="str">
            <v>HC1928</v>
          </cell>
          <cell r="C2128" t="str">
            <v>3G_BTA050E_HCM</v>
          </cell>
        </row>
        <row r="2129">
          <cell r="B2129" t="str">
            <v>HC1929</v>
          </cell>
          <cell r="C2129" t="str">
            <v>3G_BTA053E_HCM</v>
          </cell>
        </row>
        <row r="2130">
          <cell r="B2130" t="str">
            <v>HC1930</v>
          </cell>
          <cell r="C2130" t="str">
            <v>3G_BTA058E_HCM</v>
          </cell>
        </row>
        <row r="2131">
          <cell r="B2131" t="str">
            <v>HC1931</v>
          </cell>
          <cell r="C2131" t="str">
            <v>3G_BTA057E_HCM</v>
          </cell>
        </row>
        <row r="2132">
          <cell r="B2132" t="str">
            <v>HC1932</v>
          </cell>
          <cell r="C2132" t="str">
            <v>3G_BTH076E_HCM</v>
          </cell>
        </row>
        <row r="2133">
          <cell r="B2133" t="str">
            <v>HC1933</v>
          </cell>
          <cell r="C2133" t="str">
            <v>3G_BTH112E_HCM</v>
          </cell>
        </row>
        <row r="2134">
          <cell r="B2134" t="str">
            <v>HC1934</v>
          </cell>
          <cell r="C2134" t="str">
            <v>3G_CGI018E_HCM</v>
          </cell>
        </row>
        <row r="2135">
          <cell r="B2135" t="str">
            <v>HC1935</v>
          </cell>
          <cell r="C2135" t="str">
            <v>3G_CGI020E_HCM</v>
          </cell>
        </row>
        <row r="2136">
          <cell r="B2136" t="str">
            <v>HC1936</v>
          </cell>
          <cell r="C2136" t="str">
            <v>3G_CGI019E_HCM</v>
          </cell>
        </row>
        <row r="2137">
          <cell r="B2137" t="str">
            <v>HC1937</v>
          </cell>
          <cell r="C2137" t="str">
            <v>3G_CGI021E_HCM</v>
          </cell>
        </row>
        <row r="2138">
          <cell r="B2138" t="str">
            <v>HC1938</v>
          </cell>
          <cell r="C2138" t="str">
            <v>3G_CGI017E_HCM</v>
          </cell>
        </row>
        <row r="2139">
          <cell r="B2139" t="str">
            <v>HC1939</v>
          </cell>
          <cell r="C2139" t="str">
            <v>3G_CGI023E_HCM</v>
          </cell>
        </row>
        <row r="2140">
          <cell r="B2140" t="str">
            <v>HC1940</v>
          </cell>
          <cell r="C2140" t="str">
            <v>3G_CCH096E_HCM</v>
          </cell>
        </row>
        <row r="2141">
          <cell r="B2141" t="str">
            <v>HC1941</v>
          </cell>
          <cell r="C2141" t="str">
            <v>3G_CCH078E_HCM</v>
          </cell>
        </row>
        <row r="2142">
          <cell r="B2142" t="str">
            <v>HC1942</v>
          </cell>
          <cell r="C2142" t="str">
            <v>3G_CCH085E_HCM</v>
          </cell>
        </row>
        <row r="2143">
          <cell r="B2143" t="str">
            <v>HC1943</v>
          </cell>
          <cell r="C2143" t="str">
            <v>3G_CCH076E_HCM</v>
          </cell>
        </row>
        <row r="2144">
          <cell r="B2144" t="str">
            <v>HC1944</v>
          </cell>
          <cell r="C2144" t="str">
            <v>3G_CCH097E_HCM</v>
          </cell>
        </row>
        <row r="2145">
          <cell r="B2145" t="str">
            <v>HC1945</v>
          </cell>
          <cell r="C2145" t="str">
            <v>3G_CCH062E_HCM</v>
          </cell>
        </row>
        <row r="2146">
          <cell r="B2146" t="str">
            <v>HC1946</v>
          </cell>
          <cell r="C2146" t="str">
            <v>3G_CCH073E_HCM</v>
          </cell>
        </row>
        <row r="2147">
          <cell r="B2147" t="str">
            <v>HC1947</v>
          </cell>
          <cell r="C2147" t="str">
            <v>3G_CCH091E_HCM</v>
          </cell>
        </row>
        <row r="2148">
          <cell r="B2148" t="str">
            <v>HC1948</v>
          </cell>
          <cell r="C2148" t="str">
            <v>3G_CCH064E_HCM</v>
          </cell>
        </row>
        <row r="2149">
          <cell r="B2149" t="str">
            <v>HC1949</v>
          </cell>
          <cell r="C2149" t="str">
            <v>3G_CCH093E_HCM</v>
          </cell>
        </row>
        <row r="2150">
          <cell r="B2150" t="str">
            <v>HC1950</v>
          </cell>
          <cell r="C2150" t="str">
            <v>3G_CCH094E_HCM</v>
          </cell>
        </row>
        <row r="2151">
          <cell r="B2151" t="str">
            <v>HC1951</v>
          </cell>
          <cell r="C2151" t="str">
            <v>3G_CCH065E_HCM</v>
          </cell>
        </row>
        <row r="2152">
          <cell r="B2152" t="str">
            <v>HC1952</v>
          </cell>
          <cell r="C2152" t="str">
            <v>3G_CCH084E_HCM</v>
          </cell>
        </row>
        <row r="2153">
          <cell r="B2153" t="str">
            <v>HC1953</v>
          </cell>
          <cell r="C2153" t="str">
            <v>3G_CCH087E_HCM</v>
          </cell>
        </row>
        <row r="2154">
          <cell r="B2154" t="str">
            <v>HC1954</v>
          </cell>
          <cell r="C2154" t="str">
            <v>3G_CCH088E_HCM</v>
          </cell>
        </row>
        <row r="2155">
          <cell r="B2155" t="str">
            <v>HC1955</v>
          </cell>
          <cell r="C2155" t="str">
            <v>3G_CCH092E_HCM</v>
          </cell>
        </row>
        <row r="2156">
          <cell r="B2156" t="str">
            <v>HC1956</v>
          </cell>
          <cell r="C2156" t="str">
            <v>3G_CCH089E_HCM</v>
          </cell>
        </row>
        <row r="2157">
          <cell r="B2157" t="str">
            <v>HC1957</v>
          </cell>
          <cell r="C2157" t="str">
            <v>3G_CCH095E_HCM</v>
          </cell>
        </row>
        <row r="2158">
          <cell r="B2158" t="str">
            <v>HC1958</v>
          </cell>
          <cell r="C2158" t="str">
            <v>3G_CCH090E_HCM</v>
          </cell>
        </row>
        <row r="2159">
          <cell r="B2159" t="str">
            <v>HC1959</v>
          </cell>
          <cell r="C2159" t="str">
            <v>3G_GVA062E_HCM</v>
          </cell>
        </row>
        <row r="2160">
          <cell r="B2160" t="str">
            <v>HC1960</v>
          </cell>
          <cell r="C2160" t="str">
            <v>3G_GVA064E_HCM</v>
          </cell>
        </row>
        <row r="2161">
          <cell r="B2161" t="str">
            <v>HC1961</v>
          </cell>
          <cell r="C2161" t="str">
            <v>3G_GVA071E_HCM</v>
          </cell>
        </row>
        <row r="2162">
          <cell r="B2162" t="str">
            <v>HC1962</v>
          </cell>
          <cell r="C2162" t="str">
            <v>3G_GVA072E_HCM</v>
          </cell>
        </row>
        <row r="2163">
          <cell r="B2163" t="str">
            <v>HC1963</v>
          </cell>
          <cell r="C2163" t="str">
            <v>3G_GVA070E_HCM</v>
          </cell>
        </row>
        <row r="2164">
          <cell r="B2164" t="str">
            <v>HC1964</v>
          </cell>
          <cell r="C2164" t="str">
            <v>3G_GVA069E_HCM</v>
          </cell>
        </row>
        <row r="2165">
          <cell r="B2165" t="str">
            <v>HC1965</v>
          </cell>
          <cell r="C2165" t="str">
            <v>3G_GVA063E_HCM</v>
          </cell>
        </row>
        <row r="2166">
          <cell r="B2166" t="str">
            <v>HC1966</v>
          </cell>
          <cell r="C2166" t="str">
            <v>3G_GVA068E_HCM</v>
          </cell>
        </row>
        <row r="2167">
          <cell r="B2167" t="str">
            <v>HC1967</v>
          </cell>
          <cell r="C2167" t="str">
            <v>3G_GVA076E_HCM</v>
          </cell>
        </row>
        <row r="2168">
          <cell r="B2168" t="str">
            <v>HC1968</v>
          </cell>
          <cell r="C2168" t="str">
            <v>3G_HMO039E_HCM</v>
          </cell>
        </row>
        <row r="2169">
          <cell r="B2169" t="str">
            <v>HC1969</v>
          </cell>
          <cell r="C2169" t="str">
            <v>3G_HMO026E_HCM</v>
          </cell>
        </row>
        <row r="2170">
          <cell r="B2170" t="str">
            <v>HC1970</v>
          </cell>
          <cell r="C2170" t="str">
            <v>3G_NBE018E_HCM</v>
          </cell>
        </row>
        <row r="2171">
          <cell r="B2171" t="str">
            <v>HC1971</v>
          </cell>
          <cell r="C2171" t="str">
            <v>3G_NBE019E_HCM</v>
          </cell>
        </row>
        <row r="2172">
          <cell r="B2172" t="str">
            <v>HC1972</v>
          </cell>
          <cell r="C2172" t="str">
            <v>3G_Q02034E_HCM</v>
          </cell>
        </row>
        <row r="2173">
          <cell r="B2173" t="str">
            <v>HC1973</v>
          </cell>
          <cell r="C2173" t="str">
            <v>3G_TBI087E_HCM</v>
          </cell>
        </row>
        <row r="2174">
          <cell r="B2174" t="str">
            <v>HC1974</v>
          </cell>
          <cell r="C2174" t="str">
            <v>3G_TBI079E_HCM</v>
          </cell>
        </row>
        <row r="2175">
          <cell r="B2175" t="str">
            <v>HC1975</v>
          </cell>
          <cell r="C2175" t="str">
            <v>3G_TBI081E_HCM</v>
          </cell>
        </row>
        <row r="2176">
          <cell r="B2176" t="str">
            <v>HC1976</v>
          </cell>
          <cell r="C2176" t="str">
            <v>3G_TBI072E_HCM</v>
          </cell>
        </row>
        <row r="2177">
          <cell r="B2177" t="str">
            <v>HC1977</v>
          </cell>
          <cell r="C2177" t="str">
            <v>3G_TBI088E_HCM</v>
          </cell>
        </row>
        <row r="2178">
          <cell r="B2178" t="str">
            <v>HC1978</v>
          </cell>
          <cell r="C2178" t="str">
            <v>3G_TPH077E_HCM</v>
          </cell>
        </row>
        <row r="2179">
          <cell r="B2179" t="str">
            <v>HC1979</v>
          </cell>
          <cell r="C2179" t="str">
            <v>3G_TBI089E_HCM</v>
          </cell>
        </row>
        <row r="2180">
          <cell r="B2180" t="str">
            <v>HC1980</v>
          </cell>
          <cell r="C2180" t="str">
            <v>3G_TPH071E_HCM</v>
          </cell>
        </row>
        <row r="2181">
          <cell r="B2181" t="str">
            <v>HC1981</v>
          </cell>
          <cell r="C2181" t="str">
            <v>3G_TPH052E_HCM</v>
          </cell>
        </row>
        <row r="2182">
          <cell r="B2182" t="str">
            <v>HC1982</v>
          </cell>
          <cell r="C2182" t="str">
            <v>3G_TPH062E_HCM</v>
          </cell>
        </row>
        <row r="2183">
          <cell r="B2183" t="str">
            <v>HC1983</v>
          </cell>
          <cell r="C2183" t="str">
            <v>3G_TPH076E_HCM</v>
          </cell>
        </row>
        <row r="2184">
          <cell r="B2184" t="str">
            <v>HC1984</v>
          </cell>
          <cell r="C2184" t="str">
            <v>3G_TPH055E_HCM</v>
          </cell>
        </row>
        <row r="2185">
          <cell r="B2185" t="str">
            <v>HC1985</v>
          </cell>
          <cell r="C2185" t="str">
            <v>3G_TPH079E_HCM</v>
          </cell>
        </row>
        <row r="2186">
          <cell r="B2186" t="str">
            <v>HC1986</v>
          </cell>
          <cell r="C2186" t="str">
            <v>3G_TDU047E_HCM</v>
          </cell>
        </row>
        <row r="2187">
          <cell r="B2187" t="str">
            <v>HC1987</v>
          </cell>
          <cell r="C2187" t="str">
            <v>3G_TDU037E_HCM</v>
          </cell>
        </row>
        <row r="2188">
          <cell r="B2188" t="str">
            <v>HC1988</v>
          </cell>
          <cell r="C2188" t="str">
            <v>3G_TDU039E_HCM</v>
          </cell>
        </row>
        <row r="2189">
          <cell r="B2189" t="str">
            <v>HC1989</v>
          </cell>
          <cell r="C2189" t="str">
            <v>3G_TDU040E_HCM</v>
          </cell>
        </row>
        <row r="2190">
          <cell r="B2190" t="str">
            <v>HC1990</v>
          </cell>
          <cell r="C2190" t="str">
            <v>3G_TDU035E_HCM</v>
          </cell>
        </row>
        <row r="2191">
          <cell r="B2191" t="str">
            <v>HC1991</v>
          </cell>
          <cell r="C2191" t="str">
            <v>3G_TDU044E_HCM</v>
          </cell>
        </row>
        <row r="2192">
          <cell r="B2192" t="str">
            <v>HC1992</v>
          </cell>
          <cell r="C2192" t="str">
            <v>3G_TDU041E_HCM</v>
          </cell>
        </row>
        <row r="2193">
          <cell r="B2193" t="str">
            <v>HC1993</v>
          </cell>
          <cell r="C2193" t="str">
            <v>3G_TDU051E_HCM</v>
          </cell>
        </row>
        <row r="2194">
          <cell r="B2194" t="str">
            <v>HC1994</v>
          </cell>
          <cell r="C2194" t="str">
            <v>3G_Q02036E_HCM</v>
          </cell>
        </row>
        <row r="2195">
          <cell r="B2195" t="str">
            <v>HC1995</v>
          </cell>
          <cell r="C2195" t="str">
            <v>3G_Q02035E_HCM</v>
          </cell>
        </row>
        <row r="2196">
          <cell r="B2196" t="str">
            <v>HC1996</v>
          </cell>
          <cell r="C2196" t="str">
            <v>3G_Q04034E_HCM</v>
          </cell>
        </row>
        <row r="2197">
          <cell r="B2197" t="str">
            <v>HC1997</v>
          </cell>
          <cell r="C2197" t="str">
            <v>3G_Q04032E_HCM</v>
          </cell>
        </row>
        <row r="2198">
          <cell r="B2198" t="str">
            <v>HC1998</v>
          </cell>
          <cell r="C2198" t="str">
            <v>3G_Q06032E_HCM</v>
          </cell>
        </row>
        <row r="2199">
          <cell r="B2199" t="str">
            <v>HC1999</v>
          </cell>
          <cell r="C2199" t="str">
            <v>3G_Q01109E_HCM</v>
          </cell>
        </row>
        <row r="2200">
          <cell r="B2200" t="str">
            <v>HC2000</v>
          </cell>
          <cell r="C2200" t="str">
            <v>3G_Q01107E_HCM</v>
          </cell>
        </row>
        <row r="2201">
          <cell r="B2201" t="str">
            <v>HC2001</v>
          </cell>
          <cell r="C2201" t="str">
            <v>3G_Q02039E_HCM</v>
          </cell>
        </row>
        <row r="2202">
          <cell r="B2202" t="str">
            <v>HC2002</v>
          </cell>
          <cell r="C2202" t="str">
            <v>3G_Q02037E_HCM</v>
          </cell>
        </row>
        <row r="2203">
          <cell r="B2203" t="str">
            <v>HC2003</v>
          </cell>
          <cell r="C2203" t="str">
            <v>3G_Q02038E_HCM</v>
          </cell>
        </row>
        <row r="2204">
          <cell r="B2204" t="str">
            <v>HC2004</v>
          </cell>
          <cell r="C2204" t="str">
            <v>3G_Q02033E_HCM</v>
          </cell>
        </row>
        <row r="2205">
          <cell r="B2205" t="str">
            <v>HC2005</v>
          </cell>
          <cell r="C2205" t="str">
            <v>3G_Q03042E_HCM</v>
          </cell>
        </row>
        <row r="2206">
          <cell r="B2206" t="str">
            <v>HC2006</v>
          </cell>
          <cell r="C2206" t="str">
            <v>3G_Q05038E_HCM</v>
          </cell>
        </row>
        <row r="2207">
          <cell r="B2207" t="str">
            <v>HC2007</v>
          </cell>
          <cell r="C2207" t="str">
            <v>3G_Q05035E_HCM</v>
          </cell>
        </row>
        <row r="2208">
          <cell r="B2208" t="str">
            <v>HC2008</v>
          </cell>
          <cell r="C2208" t="str">
            <v>3G_Q06031E_HCM</v>
          </cell>
        </row>
        <row r="2209">
          <cell r="B2209" t="str">
            <v>HC2009</v>
          </cell>
          <cell r="C2209" t="str">
            <v>3G_Q06036E_HCM</v>
          </cell>
        </row>
        <row r="2210">
          <cell r="B2210" t="str">
            <v>HC2010</v>
          </cell>
          <cell r="C2210" t="str">
            <v>3G_Q06037E_HCM</v>
          </cell>
        </row>
        <row r="2211">
          <cell r="B2211" t="str">
            <v>HC2011</v>
          </cell>
          <cell r="C2211" t="str">
            <v>3G_Q06035E_HCM</v>
          </cell>
        </row>
        <row r="2212">
          <cell r="B2212" t="str">
            <v>HC2012</v>
          </cell>
          <cell r="C2212" t="str">
            <v>3G_Q07075E_HCM</v>
          </cell>
        </row>
        <row r="2213">
          <cell r="B2213" t="str">
            <v>HC2013</v>
          </cell>
          <cell r="C2213" t="str">
            <v>3G_Q07159E_HCM</v>
          </cell>
        </row>
        <row r="2214">
          <cell r="B2214" t="str">
            <v>HC2014</v>
          </cell>
          <cell r="C2214" t="str">
            <v>3G_Q07069E_HCM</v>
          </cell>
        </row>
        <row r="2215">
          <cell r="B2215" t="str">
            <v>HC2015</v>
          </cell>
          <cell r="C2215" t="str">
            <v>3G_Q08044E_HCM</v>
          </cell>
        </row>
        <row r="2216">
          <cell r="B2216" t="str">
            <v>HC2016</v>
          </cell>
          <cell r="C2216" t="str">
            <v>3G_Q08046E_HCM</v>
          </cell>
        </row>
        <row r="2217">
          <cell r="B2217" t="str">
            <v>HC2017</v>
          </cell>
          <cell r="C2217" t="str">
            <v>3G_Q08039E_HCM</v>
          </cell>
        </row>
        <row r="2218">
          <cell r="B2218" t="str">
            <v>HC2018</v>
          </cell>
          <cell r="C2218" t="str">
            <v>3G_Q08043E_HCM</v>
          </cell>
        </row>
        <row r="2219">
          <cell r="B2219" t="str">
            <v>HC2019</v>
          </cell>
          <cell r="C2219" t="str">
            <v>3G_Q08047E_HCM</v>
          </cell>
        </row>
        <row r="2220">
          <cell r="B2220" t="str">
            <v>HC2020</v>
          </cell>
          <cell r="C2220" t="str">
            <v>3G_Q08042E_HCM</v>
          </cell>
        </row>
        <row r="2221">
          <cell r="B2221" t="str">
            <v>HC2021</v>
          </cell>
          <cell r="C2221" t="str">
            <v>3G_Q09039E_HCM</v>
          </cell>
        </row>
        <row r="2222">
          <cell r="B2222" t="str">
            <v>HC2022</v>
          </cell>
          <cell r="C2222" t="str">
            <v>3G_Q09036E_HCM</v>
          </cell>
        </row>
        <row r="2223">
          <cell r="B2223" t="str">
            <v>HC2023</v>
          </cell>
          <cell r="C2223" t="str">
            <v>3G_Q09041E_HCM</v>
          </cell>
        </row>
        <row r="2224">
          <cell r="B2224" t="str">
            <v>HC2024</v>
          </cell>
          <cell r="C2224" t="str">
            <v>3G_Q09044E_HCM</v>
          </cell>
        </row>
        <row r="2225">
          <cell r="B2225" t="str">
            <v>HC2025</v>
          </cell>
          <cell r="C2225" t="str">
            <v>3G_Q10045E_HCM</v>
          </cell>
        </row>
        <row r="2226">
          <cell r="B2226" t="str">
            <v>HC2026</v>
          </cell>
          <cell r="C2226" t="str">
            <v>3G_Q11036E_HCM</v>
          </cell>
        </row>
        <row r="2227">
          <cell r="B2227" t="str">
            <v>HC2027</v>
          </cell>
          <cell r="C2227" t="str">
            <v>3G_Q11003E_HCM</v>
          </cell>
        </row>
        <row r="2228">
          <cell r="B2228" t="str">
            <v>HC2028</v>
          </cell>
          <cell r="C2228" t="str">
            <v>3G_Q11001E_HCM</v>
          </cell>
        </row>
        <row r="2229">
          <cell r="B2229" t="str">
            <v>HC2029</v>
          </cell>
          <cell r="C2229" t="str">
            <v>3G_Q11038E_HCM</v>
          </cell>
        </row>
        <row r="2230">
          <cell r="B2230" t="str">
            <v>HC2030</v>
          </cell>
          <cell r="C2230" t="str">
            <v>3G_Q11040E_HCM</v>
          </cell>
        </row>
        <row r="2231">
          <cell r="B2231" t="str">
            <v>HC2031</v>
          </cell>
          <cell r="C2231" t="str">
            <v>3G_Q11041E_HCM</v>
          </cell>
        </row>
        <row r="2232">
          <cell r="B2232" t="str">
            <v>HC2032</v>
          </cell>
          <cell r="C2232" t="str">
            <v>3G_Q12039E_HCM</v>
          </cell>
        </row>
        <row r="2233">
          <cell r="B2233" t="str">
            <v>HC2033</v>
          </cell>
          <cell r="C2233" t="str">
            <v>3G_Q12045E_HCM</v>
          </cell>
        </row>
        <row r="2234">
          <cell r="B2234" t="str">
            <v>HC2034</v>
          </cell>
          <cell r="C2234" t="str">
            <v>3G_Q12047E_HCM</v>
          </cell>
        </row>
        <row r="2235">
          <cell r="B2235" t="str">
            <v>HC2035</v>
          </cell>
          <cell r="C2235" t="str">
            <v>3G_Q12048E_HCM</v>
          </cell>
        </row>
        <row r="2236">
          <cell r="B2236" t="str">
            <v>HC2036</v>
          </cell>
          <cell r="C2236" t="str">
            <v>3G_Q12001E_HCM</v>
          </cell>
        </row>
        <row r="2237">
          <cell r="B2237" t="str">
            <v>HC2037</v>
          </cell>
          <cell r="C2237" t="str">
            <v>3G_Q12044E_HCM</v>
          </cell>
        </row>
        <row r="2238">
          <cell r="B2238" t="str">
            <v>HC2038</v>
          </cell>
          <cell r="C2238" t="str">
            <v>3G_Q12042E_HCM</v>
          </cell>
        </row>
        <row r="2239">
          <cell r="B2239" t="str">
            <v>HC2039</v>
          </cell>
          <cell r="C2239" t="str">
            <v>3G_Q12041E_HCM</v>
          </cell>
        </row>
        <row r="2240">
          <cell r="B2240" t="str">
            <v>HC2040</v>
          </cell>
          <cell r="C2240" t="str">
            <v>3G_BCH071E_HCM</v>
          </cell>
        </row>
        <row r="2241">
          <cell r="B2241" t="str">
            <v>HC2041</v>
          </cell>
          <cell r="C2241" t="str">
            <v>3G_BCH073E_HCM</v>
          </cell>
        </row>
        <row r="2242">
          <cell r="B2242" t="str">
            <v>HC2042</v>
          </cell>
          <cell r="C2242" t="str">
            <v>3G_BCH061E_HCM</v>
          </cell>
        </row>
        <row r="2243">
          <cell r="B2243" t="str">
            <v>HC2043</v>
          </cell>
          <cell r="C2243" t="str">
            <v>3G_BCH074E_HCM</v>
          </cell>
        </row>
        <row r="2244">
          <cell r="B2244" t="str">
            <v>HC2044</v>
          </cell>
          <cell r="C2244" t="str">
            <v>3G_BCH068E_HCM</v>
          </cell>
        </row>
        <row r="2245">
          <cell r="B2245" t="str">
            <v>HC2045</v>
          </cell>
          <cell r="C2245" t="str">
            <v>3G_BCH067E_HCM</v>
          </cell>
        </row>
        <row r="2246">
          <cell r="B2246" t="str">
            <v>HC2046</v>
          </cell>
          <cell r="C2246" t="str">
            <v>3G_BCH063E_HCM</v>
          </cell>
        </row>
        <row r="2247">
          <cell r="B2247" t="str">
            <v>HC2047</v>
          </cell>
          <cell r="C2247" t="str">
            <v>3G_BCH070E_HCM</v>
          </cell>
        </row>
        <row r="2248">
          <cell r="B2248" t="str">
            <v>HC2048</v>
          </cell>
          <cell r="C2248" t="str">
            <v>3G_CGI016E_HCM</v>
          </cell>
        </row>
        <row r="2249">
          <cell r="B2249" t="str">
            <v>HC2049</v>
          </cell>
          <cell r="C2249" t="str">
            <v>3G_CGI022E_HCM</v>
          </cell>
        </row>
        <row r="2250">
          <cell r="B2250" t="str">
            <v>HC2050</v>
          </cell>
          <cell r="C2250" t="str">
            <v>3G_CGI015E_HCM</v>
          </cell>
        </row>
        <row r="2251">
          <cell r="B2251" t="str">
            <v>HC2051</v>
          </cell>
          <cell r="C2251" t="str">
            <v>3G_CCH080E_HCM</v>
          </cell>
        </row>
        <row r="2252">
          <cell r="B2252" t="str">
            <v>HC2052</v>
          </cell>
          <cell r="C2252" t="str">
            <v>3G_CCH082E_HCM</v>
          </cell>
        </row>
        <row r="2253">
          <cell r="B2253" t="str">
            <v>HC2053</v>
          </cell>
          <cell r="C2253" t="str">
            <v>3G_CCH071E_HCM</v>
          </cell>
        </row>
        <row r="2254">
          <cell r="B2254" t="str">
            <v>HC2054</v>
          </cell>
          <cell r="C2254" t="str">
            <v>3G_CCH074E_HCM</v>
          </cell>
        </row>
        <row r="2255">
          <cell r="B2255" t="str">
            <v>HC2055</v>
          </cell>
          <cell r="C2255" t="str">
            <v>3G_CCH075E_HCM</v>
          </cell>
        </row>
        <row r="2256">
          <cell r="B2256" t="str">
            <v>HC2056</v>
          </cell>
          <cell r="C2256" t="str">
            <v>3G_CCH079E_HCM</v>
          </cell>
        </row>
        <row r="2257">
          <cell r="B2257" t="str">
            <v>HC2057</v>
          </cell>
          <cell r="C2257" t="str">
            <v>3G_CCH068E_HCM</v>
          </cell>
        </row>
        <row r="2258">
          <cell r="B2258" t="str">
            <v>HC2058</v>
          </cell>
          <cell r="C2258" t="str">
            <v>3G_CCH077E_HCM</v>
          </cell>
        </row>
        <row r="2259">
          <cell r="B2259" t="str">
            <v>HC2059</v>
          </cell>
          <cell r="C2259" t="str">
            <v>3G_CCH069E_HCM</v>
          </cell>
        </row>
        <row r="2260">
          <cell r="B2260" t="str">
            <v>HC2060</v>
          </cell>
          <cell r="C2260" t="str">
            <v>3G_CCH072E_HCM</v>
          </cell>
        </row>
        <row r="2261">
          <cell r="B2261" t="str">
            <v>HC2061</v>
          </cell>
          <cell r="C2261" t="str">
            <v>3G_CCH063E_HCM</v>
          </cell>
        </row>
        <row r="2262">
          <cell r="B2262" t="str">
            <v>HC2062</v>
          </cell>
          <cell r="C2262" t="str">
            <v>3G_CCH061E_HCM</v>
          </cell>
        </row>
        <row r="2263">
          <cell r="B2263" t="str">
            <v>HC2063</v>
          </cell>
          <cell r="C2263" t="str">
            <v>3G_CCH067E_HCM</v>
          </cell>
        </row>
        <row r="2264">
          <cell r="B2264" t="str">
            <v>HC2064</v>
          </cell>
          <cell r="C2264" t="str">
            <v>3G_CCH066E_HCM</v>
          </cell>
        </row>
        <row r="2265">
          <cell r="B2265" t="str">
            <v>HC2065</v>
          </cell>
          <cell r="C2265" t="str">
            <v>3G_CCH081E_HCM</v>
          </cell>
        </row>
        <row r="2266">
          <cell r="B2266" t="str">
            <v>HC2066</v>
          </cell>
          <cell r="C2266" t="str">
            <v>3G_CCH070E_HCM</v>
          </cell>
        </row>
        <row r="2267">
          <cell r="B2267" t="str">
            <v>HC2067</v>
          </cell>
          <cell r="C2267" t="str">
            <v>3G_CCH083E_HCM</v>
          </cell>
        </row>
        <row r="2268">
          <cell r="B2268" t="str">
            <v>HC2068</v>
          </cell>
          <cell r="C2268" t="str">
            <v>3G_HMO035E_HCM</v>
          </cell>
        </row>
        <row r="2269">
          <cell r="B2269" t="str">
            <v>HC2069</v>
          </cell>
          <cell r="C2269" t="str">
            <v>3G_HMO027E_HCM</v>
          </cell>
        </row>
        <row r="2270">
          <cell r="B2270" t="str">
            <v>HC2070</v>
          </cell>
          <cell r="C2270" t="str">
            <v>3G_HMO038E_HCM</v>
          </cell>
        </row>
        <row r="2271">
          <cell r="B2271" t="str">
            <v>HC2071</v>
          </cell>
          <cell r="C2271" t="str">
            <v>3G_HMO037E_HCM</v>
          </cell>
        </row>
        <row r="2272">
          <cell r="B2272" t="str">
            <v>HC2072</v>
          </cell>
          <cell r="C2272" t="str">
            <v>3G_HMO028E_HCM</v>
          </cell>
        </row>
        <row r="2273">
          <cell r="B2273" t="str">
            <v>HC2073</v>
          </cell>
          <cell r="C2273" t="str">
            <v>3G_HMO025E_HCM</v>
          </cell>
        </row>
        <row r="2274">
          <cell r="B2274" t="str">
            <v>HC2074</v>
          </cell>
          <cell r="C2274" t="str">
            <v>3G_HMO029E_HCM</v>
          </cell>
        </row>
        <row r="2275">
          <cell r="B2275" t="str">
            <v>HC2075</v>
          </cell>
          <cell r="C2275" t="str">
            <v>3G_HMO031E_HCM</v>
          </cell>
        </row>
        <row r="2276">
          <cell r="B2276" t="str">
            <v>HC2076</v>
          </cell>
          <cell r="C2276" t="str">
            <v>3G_HMO030E_HCM</v>
          </cell>
        </row>
        <row r="2277">
          <cell r="B2277" t="str">
            <v>HC2077</v>
          </cell>
          <cell r="C2277" t="str">
            <v>3G_HMO034E_HCM</v>
          </cell>
        </row>
        <row r="2278">
          <cell r="B2278" t="str">
            <v>HC2078</v>
          </cell>
          <cell r="C2278" t="str">
            <v>3G_HMO033E_HCM</v>
          </cell>
        </row>
        <row r="2279">
          <cell r="B2279" t="str">
            <v>HC2079</v>
          </cell>
          <cell r="C2279" t="str">
            <v>3G_NBE016E_HCM</v>
          </cell>
        </row>
        <row r="2280">
          <cell r="B2280" t="str">
            <v>HC2080</v>
          </cell>
          <cell r="C2280" t="str">
            <v>3G_BTA040E_HCM</v>
          </cell>
        </row>
        <row r="2281">
          <cell r="B2281" t="str">
            <v>HC2081</v>
          </cell>
          <cell r="C2281" t="str">
            <v>3G_BTA047E_HCM</v>
          </cell>
        </row>
        <row r="2282">
          <cell r="B2282" t="str">
            <v>HC2082</v>
          </cell>
          <cell r="C2282" t="str">
            <v>3G_BTA055E_HCM</v>
          </cell>
        </row>
        <row r="2283">
          <cell r="B2283" t="str">
            <v>HC2083</v>
          </cell>
          <cell r="C2283" t="str">
            <v>3G_BTA043E_HCM</v>
          </cell>
        </row>
        <row r="2284">
          <cell r="B2284" t="str">
            <v>HC2084</v>
          </cell>
          <cell r="C2284" t="str">
            <v>3G_BTA056E_HCM</v>
          </cell>
        </row>
        <row r="2285">
          <cell r="B2285" t="str">
            <v>HC2085</v>
          </cell>
          <cell r="C2285" t="str">
            <v>3G_BTA041E_HCM</v>
          </cell>
        </row>
        <row r="2286">
          <cell r="B2286" t="str">
            <v>HC2086</v>
          </cell>
          <cell r="C2286" t="str">
            <v>3G_BTA051E_HCM</v>
          </cell>
        </row>
        <row r="2287">
          <cell r="B2287" t="str">
            <v>HC2087</v>
          </cell>
          <cell r="C2287" t="str">
            <v>3G_BTH084E_HCM</v>
          </cell>
        </row>
        <row r="2288">
          <cell r="B2288" t="str">
            <v>HC2088</v>
          </cell>
          <cell r="C2288" t="str">
            <v>3G_BTH085E_HCM</v>
          </cell>
        </row>
        <row r="2289">
          <cell r="B2289" t="str">
            <v>HC2089</v>
          </cell>
          <cell r="C2289" t="str">
            <v>3G_BTH074E_HCM</v>
          </cell>
        </row>
        <row r="2290">
          <cell r="B2290" t="str">
            <v>HC2090</v>
          </cell>
          <cell r="C2290" t="str">
            <v>3G_BTH075E_HCM</v>
          </cell>
        </row>
        <row r="2291">
          <cell r="B2291" t="str">
            <v>HC2091</v>
          </cell>
          <cell r="C2291" t="str">
            <v>3G_BTH079E_HCM</v>
          </cell>
        </row>
        <row r="2292">
          <cell r="B2292" t="str">
            <v>HC2092</v>
          </cell>
          <cell r="C2292" t="str">
            <v>3G_BTH083E_HCM</v>
          </cell>
        </row>
        <row r="2293">
          <cell r="B2293" t="str">
            <v>HC2093</v>
          </cell>
          <cell r="C2293" t="str">
            <v>3G_BTH077E_HCM</v>
          </cell>
        </row>
        <row r="2294">
          <cell r="B2294" t="str">
            <v>HC2094</v>
          </cell>
          <cell r="C2294" t="str">
            <v>3G_GVA075E_HCM</v>
          </cell>
        </row>
        <row r="2295">
          <cell r="B2295" t="str">
            <v>HC2095</v>
          </cell>
          <cell r="C2295" t="str">
            <v>3G_GVA065E_HCM</v>
          </cell>
        </row>
        <row r="2296">
          <cell r="B2296" t="str">
            <v>HC2096</v>
          </cell>
          <cell r="C2296" t="str">
            <v>3G_GVA074E_HCM</v>
          </cell>
        </row>
        <row r="2297">
          <cell r="B2297" t="str">
            <v>HC2097</v>
          </cell>
          <cell r="C2297" t="str">
            <v>3G_GVA066E_HCM</v>
          </cell>
        </row>
        <row r="2298">
          <cell r="B2298" t="str">
            <v>HC2098</v>
          </cell>
          <cell r="C2298" t="str">
            <v>3G_GVA073E_HCM</v>
          </cell>
        </row>
        <row r="2299">
          <cell r="B2299" t="str">
            <v>HC2099</v>
          </cell>
          <cell r="C2299" t="str">
            <v>3G_GVA067E_HCM</v>
          </cell>
        </row>
        <row r="2300">
          <cell r="B2300" t="str">
            <v>HC2100</v>
          </cell>
          <cell r="C2300" t="str">
            <v>3G_PNH039E_HCM</v>
          </cell>
        </row>
        <row r="2301">
          <cell r="B2301" t="str">
            <v>HC2101</v>
          </cell>
          <cell r="C2301" t="str">
            <v>3G_PNH042E_HCM</v>
          </cell>
        </row>
        <row r="2302">
          <cell r="B2302" t="str">
            <v>HC2102</v>
          </cell>
          <cell r="C2302" t="str">
            <v>3G_PNH038E_HCM</v>
          </cell>
        </row>
        <row r="2303">
          <cell r="B2303" t="str">
            <v>HC2103</v>
          </cell>
          <cell r="C2303" t="str">
            <v>3G_PNH040E_HCM</v>
          </cell>
        </row>
        <row r="2304">
          <cell r="B2304" t="str">
            <v>HC2104</v>
          </cell>
          <cell r="C2304" t="str">
            <v>3G_TBI092E_HCM</v>
          </cell>
        </row>
        <row r="2305">
          <cell r="B2305" t="str">
            <v>HC2105</v>
          </cell>
          <cell r="C2305" t="str">
            <v>3G_TBI075E_HCM</v>
          </cell>
        </row>
        <row r="2306">
          <cell r="B2306" t="str">
            <v>HC2106</v>
          </cell>
          <cell r="C2306" t="str">
            <v>3G_TBI080E_HCM</v>
          </cell>
        </row>
        <row r="2307">
          <cell r="B2307" t="str">
            <v>HC2107</v>
          </cell>
          <cell r="C2307" t="str">
            <v>3G_TBI078E_HCM</v>
          </cell>
        </row>
        <row r="2308">
          <cell r="B2308" t="str">
            <v>HC2108</v>
          </cell>
          <cell r="C2308" t="str">
            <v>3G_TBI068E_HCM</v>
          </cell>
        </row>
        <row r="2309">
          <cell r="B2309" t="str">
            <v>HC2109</v>
          </cell>
          <cell r="C2309" t="str">
            <v>3G_TBI074E_HCM</v>
          </cell>
        </row>
        <row r="2310">
          <cell r="B2310" t="str">
            <v>HC2110</v>
          </cell>
          <cell r="C2310" t="str">
            <v>3G_TBI090E_HCM</v>
          </cell>
        </row>
        <row r="2311">
          <cell r="B2311" t="str">
            <v>HC2111</v>
          </cell>
          <cell r="C2311" t="str">
            <v>3G_TBI091E_HCM</v>
          </cell>
        </row>
        <row r="2312">
          <cell r="B2312" t="str">
            <v>HC2112</v>
          </cell>
          <cell r="C2312" t="str">
            <v>3G_TBI082E_HCM</v>
          </cell>
        </row>
        <row r="2313">
          <cell r="B2313" t="str">
            <v>HC2113</v>
          </cell>
          <cell r="C2313" t="str">
            <v>3G_TBI071E_HCM</v>
          </cell>
        </row>
        <row r="2314">
          <cell r="B2314" t="str">
            <v>HC2114</v>
          </cell>
          <cell r="C2314" t="str">
            <v>3G_TBI095E_HCM</v>
          </cell>
        </row>
        <row r="2315">
          <cell r="B2315" t="str">
            <v>HC2115</v>
          </cell>
          <cell r="C2315" t="str">
            <v>3G_TPH106E_HCM</v>
          </cell>
        </row>
        <row r="2316">
          <cell r="B2316" t="str">
            <v>HC2116</v>
          </cell>
          <cell r="C2316" t="str">
            <v>3G_TBI073E_HCM</v>
          </cell>
        </row>
        <row r="2317">
          <cell r="B2317" t="str">
            <v>HC2117</v>
          </cell>
          <cell r="C2317" t="str">
            <v>3G_TBI084E_HCM</v>
          </cell>
        </row>
        <row r="2318">
          <cell r="B2318" t="str">
            <v>HC2119</v>
          </cell>
          <cell r="C2318" t="str">
            <v>3G_TBI077E_HCM</v>
          </cell>
        </row>
        <row r="2319">
          <cell r="B2319" t="str">
            <v>HC2120</v>
          </cell>
          <cell r="C2319" t="str">
            <v>3G_TBI094E_HCM</v>
          </cell>
        </row>
        <row r="2320">
          <cell r="B2320" t="str">
            <v>HC2121</v>
          </cell>
          <cell r="C2320" t="str">
            <v>3G_TPH058E_HCM</v>
          </cell>
        </row>
        <row r="2321">
          <cell r="B2321" t="str">
            <v>HC2122</v>
          </cell>
          <cell r="C2321" t="str">
            <v>3G_TPH066E_HCM</v>
          </cell>
        </row>
        <row r="2322">
          <cell r="B2322" t="str">
            <v>HC2123</v>
          </cell>
          <cell r="C2322" t="str">
            <v>3G_TPH057E_HCM</v>
          </cell>
        </row>
        <row r="2323">
          <cell r="B2323" t="str">
            <v>HC2124</v>
          </cell>
          <cell r="C2323" t="str">
            <v>3G_TPH059E_HCM</v>
          </cell>
        </row>
        <row r="2324">
          <cell r="B2324" t="str">
            <v>HC2125</v>
          </cell>
          <cell r="C2324" t="str">
            <v>3G_TPH063E_HCM</v>
          </cell>
        </row>
        <row r="2325">
          <cell r="B2325" t="str">
            <v>HC2126</v>
          </cell>
          <cell r="C2325" t="str">
            <v>3G_TPH053E_HCM</v>
          </cell>
        </row>
        <row r="2326">
          <cell r="B2326" t="str">
            <v>HC2127</v>
          </cell>
          <cell r="C2326" t="str">
            <v>3G_TPH054E_HCM</v>
          </cell>
        </row>
        <row r="2327">
          <cell r="B2327" t="str">
            <v>HC2128</v>
          </cell>
          <cell r="C2327" t="str">
            <v>3G_TPH060E_HCM</v>
          </cell>
        </row>
        <row r="2328">
          <cell r="B2328" t="str">
            <v>HC2129</v>
          </cell>
          <cell r="C2328" t="str">
            <v>3G_TPH072E_HCM</v>
          </cell>
        </row>
        <row r="2329">
          <cell r="B2329" t="str">
            <v>HC2130</v>
          </cell>
          <cell r="C2329" t="str">
            <v>3G_TPH064E_HCM</v>
          </cell>
        </row>
        <row r="2330">
          <cell r="B2330" t="str">
            <v>HC2131</v>
          </cell>
          <cell r="C2330" t="str">
            <v>3G_TPH073E_HCM</v>
          </cell>
        </row>
        <row r="2331">
          <cell r="B2331" t="str">
            <v>HC2132</v>
          </cell>
          <cell r="C2331" t="str">
            <v>3G_TPH074E_HCM</v>
          </cell>
        </row>
        <row r="2332">
          <cell r="B2332" t="str">
            <v>HC2133</v>
          </cell>
          <cell r="C2332" t="str">
            <v>3G_TPH075E_HCM</v>
          </cell>
        </row>
        <row r="2333">
          <cell r="B2333" t="str">
            <v>HC2134</v>
          </cell>
          <cell r="C2333" t="str">
            <v>3G_TPH067E_HCM</v>
          </cell>
        </row>
        <row r="2334">
          <cell r="B2334" t="str">
            <v>HC2135</v>
          </cell>
          <cell r="C2334" t="str">
            <v>3G_TPH069E_HCM</v>
          </cell>
        </row>
        <row r="2335">
          <cell r="B2335" t="str">
            <v>HC2136</v>
          </cell>
          <cell r="C2335" t="str">
            <v>3G_TPH070E_HCM</v>
          </cell>
        </row>
        <row r="2336">
          <cell r="B2336" t="str">
            <v>HC2137</v>
          </cell>
          <cell r="C2336" t="str">
            <v>3G_TPH078E_HCM</v>
          </cell>
        </row>
        <row r="2337">
          <cell r="B2337" t="str">
            <v>HC2138</v>
          </cell>
          <cell r="C2337" t="str">
            <v>3G_TPH065E_HCM</v>
          </cell>
        </row>
        <row r="2338">
          <cell r="B2338" t="str">
            <v>HC2139</v>
          </cell>
          <cell r="C2338" t="str">
            <v>3G_TDU038E_HCM</v>
          </cell>
        </row>
        <row r="2339">
          <cell r="B2339" t="str">
            <v>HC2140</v>
          </cell>
          <cell r="C2339" t="str">
            <v>3G_TDU049E_HCM</v>
          </cell>
        </row>
        <row r="2340">
          <cell r="B2340" t="str">
            <v>HC2141</v>
          </cell>
          <cell r="C2340" t="str">
            <v>3G_TDU001E_HCM</v>
          </cell>
        </row>
        <row r="2341">
          <cell r="B2341" t="str">
            <v>HC2142</v>
          </cell>
          <cell r="C2341" t="str">
            <v>3G_TDU048E_HCM</v>
          </cell>
        </row>
        <row r="2342">
          <cell r="B2342" t="str">
            <v>HC2143</v>
          </cell>
          <cell r="C2342" t="str">
            <v>3G_TDU046E_HCM</v>
          </cell>
        </row>
        <row r="2343">
          <cell r="B2343" t="str">
            <v>HC2144</v>
          </cell>
          <cell r="C2343" t="str">
            <v>3G_TDU042E_HCM</v>
          </cell>
        </row>
        <row r="2344">
          <cell r="B2344" t="str">
            <v>HC2145</v>
          </cell>
          <cell r="C2344" t="str">
            <v>3G_TDU045E_HCM</v>
          </cell>
        </row>
        <row r="2345">
          <cell r="B2345" t="str">
            <v>HC2146</v>
          </cell>
          <cell r="C2345" t="str">
            <v>3G_Q10042E_HCM</v>
          </cell>
        </row>
        <row r="2346">
          <cell r="B2346" t="str">
            <v>HC2147</v>
          </cell>
          <cell r="C2346" t="str">
            <v>3G_TBI086E_HCM</v>
          </cell>
        </row>
        <row r="2347">
          <cell r="B2347" t="str">
            <v>HC2148</v>
          </cell>
          <cell r="C2347" t="str">
            <v>3G_BTH078E_HCM</v>
          </cell>
        </row>
        <row r="2348">
          <cell r="B2348" t="str">
            <v>HC2149</v>
          </cell>
          <cell r="C2348" t="str">
            <v>3G_TPH068E_HCM</v>
          </cell>
        </row>
        <row r="2349">
          <cell r="B2349" t="str">
            <v>HC2150</v>
          </cell>
          <cell r="C2349" t="str">
            <v>3G_TBI085E_HCM</v>
          </cell>
        </row>
        <row r="2350">
          <cell r="B2350" t="str">
            <v>HC2151</v>
          </cell>
          <cell r="C2350" t="str">
            <v>3G_TPH061E_HCM</v>
          </cell>
        </row>
        <row r="2351">
          <cell r="B2351" t="str">
            <v>HC2152</v>
          </cell>
          <cell r="C2351" t="str">
            <v>3G_Q01105E_HCM</v>
          </cell>
        </row>
        <row r="2352">
          <cell r="B2352" t="str">
            <v>HC2153</v>
          </cell>
          <cell r="C2352" t="str">
            <v>3G_TDU050E_HCM</v>
          </cell>
        </row>
        <row r="2353">
          <cell r="B2353" t="str">
            <v>HC2154</v>
          </cell>
          <cell r="C2353" t="str">
            <v>3G_TPH056E_HCM</v>
          </cell>
        </row>
        <row r="2354">
          <cell r="B2354" t="str">
            <v>HC2155</v>
          </cell>
          <cell r="C2354" t="str">
            <v>3G_Q06030E_HCM</v>
          </cell>
        </row>
        <row r="2355">
          <cell r="B2355" t="str">
            <v>HC2156</v>
          </cell>
          <cell r="C2355" t="str">
            <v>3G_Q03043E_HCM</v>
          </cell>
        </row>
        <row r="2356">
          <cell r="B2356" t="str">
            <v>HC2157</v>
          </cell>
          <cell r="C2356" t="str">
            <v>3G_Q03044E_HCM</v>
          </cell>
        </row>
        <row r="2357">
          <cell r="B2357" t="str">
            <v>HC2158</v>
          </cell>
          <cell r="C2357" t="str">
            <v>3G_TBI069E_HCM</v>
          </cell>
        </row>
        <row r="2358">
          <cell r="B2358" t="str">
            <v>HC2159</v>
          </cell>
          <cell r="C2358" t="str">
            <v>3G_Q05036E_HCM</v>
          </cell>
        </row>
        <row r="2359">
          <cell r="B2359" t="str">
            <v>HC2160</v>
          </cell>
          <cell r="C2359" t="str">
            <v>3G_NBE017E_HCM</v>
          </cell>
        </row>
        <row r="2360">
          <cell r="B2360" t="str">
            <v>HC2161</v>
          </cell>
          <cell r="C2360" t="str">
            <v>3G_Q10044E_HCM</v>
          </cell>
        </row>
        <row r="2361">
          <cell r="B2361" t="str">
            <v>HC2162</v>
          </cell>
          <cell r="C2361" t="str">
            <v>3G_Q01103E_HCM</v>
          </cell>
        </row>
        <row r="2362">
          <cell r="B2362" t="str">
            <v>HC2163</v>
          </cell>
          <cell r="C2362" t="str">
            <v>3G_Q07072E_HCM</v>
          </cell>
        </row>
        <row r="2363">
          <cell r="B2363" t="str">
            <v>HC2164</v>
          </cell>
          <cell r="C2363" t="str">
            <v>3G_HMO036E_HCM</v>
          </cell>
        </row>
        <row r="2364">
          <cell r="B2364" t="str">
            <v>HC2165</v>
          </cell>
          <cell r="C2364" t="str">
            <v>3G_TBI093E_HCM</v>
          </cell>
        </row>
        <row r="2365">
          <cell r="B2365" t="str">
            <v>HC2166</v>
          </cell>
          <cell r="C2365" t="str">
            <v>3G_Q05037E_HCM</v>
          </cell>
        </row>
        <row r="2366">
          <cell r="B2366" t="str">
            <v>HC2167</v>
          </cell>
          <cell r="C2366" t="str">
            <v>3G_NBE020E_HCM</v>
          </cell>
        </row>
        <row r="2367">
          <cell r="B2367" t="str">
            <v>HC2168</v>
          </cell>
          <cell r="C2367" t="str">
            <v>3G_Q01111E_HCM</v>
          </cell>
        </row>
        <row r="2368">
          <cell r="B2368" t="str">
            <v>HC2169</v>
          </cell>
          <cell r="C2368" t="str">
            <v>3G_Q04031E_HCM</v>
          </cell>
        </row>
        <row r="2369">
          <cell r="B2369" t="str">
            <v>HC2170</v>
          </cell>
          <cell r="C2369" t="str">
            <v>3G_TDU043E_HCM</v>
          </cell>
        </row>
        <row r="2370">
          <cell r="B2370" t="str">
            <v>HC2171</v>
          </cell>
          <cell r="C2370" t="str">
            <v>3G_PNH041E_HCM</v>
          </cell>
        </row>
        <row r="2371">
          <cell r="B2371" t="str">
            <v>HC2172</v>
          </cell>
          <cell r="C2371" t="str">
            <v>3G_BTH082E_HCM</v>
          </cell>
        </row>
        <row r="2372">
          <cell r="B2372" t="str">
            <v>HC2173</v>
          </cell>
          <cell r="C2372" t="str">
            <v>3G_Q01101E_HCM</v>
          </cell>
        </row>
        <row r="2373">
          <cell r="B2373" t="str">
            <v>HC2174</v>
          </cell>
          <cell r="C2373" t="str">
            <v>3G_Q03040E_HCM</v>
          </cell>
        </row>
        <row r="2374">
          <cell r="B2374" t="str">
            <v>HC2175</v>
          </cell>
          <cell r="C2374" t="str">
            <v>3G_Q01110E_HCM</v>
          </cell>
        </row>
        <row r="2375">
          <cell r="B2375" t="str">
            <v>HC2176</v>
          </cell>
          <cell r="C2375" t="str">
            <v>3G_Q04030E_HCM</v>
          </cell>
        </row>
        <row r="2376">
          <cell r="B2376" t="str">
            <v>HC2177</v>
          </cell>
          <cell r="C2376" t="str">
            <v>3G_TDU036E_HCM</v>
          </cell>
        </row>
        <row r="2377">
          <cell r="B2377" t="str">
            <v>HC2178</v>
          </cell>
          <cell r="C2377" t="str">
            <v>3G_BTH073E_HCM</v>
          </cell>
        </row>
        <row r="2378">
          <cell r="B2378" t="str">
            <v>HC2179</v>
          </cell>
          <cell r="C2378" t="str">
            <v>3G_Q01106E_HCM</v>
          </cell>
        </row>
        <row r="2379">
          <cell r="B2379" t="str">
            <v>HC2180</v>
          </cell>
          <cell r="C2379" t="str">
            <v>3G_Q10041E_HCM</v>
          </cell>
        </row>
        <row r="2380">
          <cell r="B2380" t="str">
            <v>HC2181</v>
          </cell>
          <cell r="C2380" t="str">
            <v>3G_TBI083E_HCM</v>
          </cell>
        </row>
        <row r="2381">
          <cell r="B2381" t="str">
            <v>HC2182</v>
          </cell>
          <cell r="C2381" t="str">
            <v>3G_Q08040E_HCM</v>
          </cell>
        </row>
        <row r="2382">
          <cell r="B2382" t="str">
            <v>HC2183</v>
          </cell>
          <cell r="C2382" t="str">
            <v>3G_HMO032E_HCM</v>
          </cell>
        </row>
        <row r="2383">
          <cell r="B2383" t="str">
            <v>HC2184</v>
          </cell>
          <cell r="C2383" t="str">
            <v>3G_Q01100E_HCM</v>
          </cell>
        </row>
        <row r="2384">
          <cell r="B2384" t="str">
            <v>HC2185</v>
          </cell>
          <cell r="C2384" t="str">
            <v>3G_Q01104E_HCM</v>
          </cell>
        </row>
        <row r="2385">
          <cell r="B2385" t="str">
            <v>HC2186</v>
          </cell>
          <cell r="C2385" t="str">
            <v>3G_CCH086E_HCM</v>
          </cell>
        </row>
        <row r="2386">
          <cell r="B2386" t="str">
            <v>HC2187</v>
          </cell>
          <cell r="C2386" t="str">
            <v>3G_Q01099E_HCM</v>
          </cell>
        </row>
        <row r="2387">
          <cell r="B2387" t="str">
            <v>HC2188</v>
          </cell>
          <cell r="C2387" t="str">
            <v>3G_Q01108E_HCM</v>
          </cell>
        </row>
        <row r="2388">
          <cell r="B2388" t="str">
            <v>HC2189</v>
          </cell>
          <cell r="C2388" t="str">
            <v>3G_Q09042E_HCM</v>
          </cell>
        </row>
        <row r="2389">
          <cell r="B2389" t="str">
            <v>HC2190</v>
          </cell>
          <cell r="C2389" t="str">
            <v>3G_Q08045E_HCM</v>
          </cell>
        </row>
        <row r="2390">
          <cell r="B2390" t="str">
            <v>HC2191</v>
          </cell>
          <cell r="C2390" t="str">
            <v>3G_Q08041E_HCM</v>
          </cell>
        </row>
        <row r="2391">
          <cell r="B2391" t="str">
            <v>HC2192</v>
          </cell>
          <cell r="C2391" t="str">
            <v>3G_Q10040E_HCM</v>
          </cell>
        </row>
        <row r="2392">
          <cell r="B2392" t="str">
            <v>HC2193</v>
          </cell>
          <cell r="C2392" t="str">
            <v>3G_Q04033E_HCM</v>
          </cell>
        </row>
        <row r="2393">
          <cell r="B2393" t="str">
            <v>HC2194</v>
          </cell>
          <cell r="C2393" t="str">
            <v>3G_Q10043E_HCM</v>
          </cell>
        </row>
        <row r="2394">
          <cell r="B2394" t="str">
            <v>HC2195</v>
          </cell>
          <cell r="C2394" t="str">
            <v>3G_TBI070E_HCM</v>
          </cell>
        </row>
        <row r="2395">
          <cell r="B2395" t="str">
            <v>HC2196</v>
          </cell>
          <cell r="C2395" t="str">
            <v>3G_Q03041E_HCM</v>
          </cell>
        </row>
        <row r="2396">
          <cell r="B2396" t="str">
            <v>HC2197</v>
          </cell>
          <cell r="C2396" t="str">
            <v>3G_Q01102E_HCM</v>
          </cell>
        </row>
        <row r="2397">
          <cell r="B2397" t="str">
            <v>HC2198</v>
          </cell>
          <cell r="C2397" t="str">
            <v>3G_Q12038E_HCM</v>
          </cell>
        </row>
        <row r="2398">
          <cell r="B2398" t="str">
            <v>HC2199</v>
          </cell>
          <cell r="C2398" t="str">
            <v>3G_BTH081E_HCM</v>
          </cell>
        </row>
        <row r="2399">
          <cell r="B2399" t="str">
            <v>HC2200</v>
          </cell>
          <cell r="C2399" t="str">
            <v>3G_Q06034E_HCM</v>
          </cell>
        </row>
        <row r="2400">
          <cell r="B2400" t="str">
            <v>HC2201</v>
          </cell>
          <cell r="C2400" t="str">
            <v>3G_BTH080E_HCM</v>
          </cell>
        </row>
        <row r="2401">
          <cell r="B2401" t="str">
            <v>HC2202</v>
          </cell>
          <cell r="C2401" t="str">
            <v>3G_Q09047E_HCM</v>
          </cell>
        </row>
        <row r="2402">
          <cell r="B2402" t="str">
            <v>HC2203</v>
          </cell>
          <cell r="C2402" t="str">
            <v>3G_Q01112E_HCM</v>
          </cell>
        </row>
        <row r="2403">
          <cell r="B2403" t="str">
            <v>HC2204</v>
          </cell>
          <cell r="C2403" t="str">
            <v>3G_CGI024E_HCM</v>
          </cell>
        </row>
        <row r="2404">
          <cell r="B2404" t="str">
            <v>HC2205</v>
          </cell>
          <cell r="C2404" t="str">
            <v>3G_Q03045E_HCM</v>
          </cell>
        </row>
        <row r="2405">
          <cell r="B2405" t="str">
            <v>HC2206</v>
          </cell>
          <cell r="C2405" t="str">
            <v>3G_Q07077E_HCM</v>
          </cell>
        </row>
        <row r="2406">
          <cell r="B2406" t="str">
            <v>HC2208</v>
          </cell>
          <cell r="C2406" t="str">
            <v>3G_BTA060E_HCM</v>
          </cell>
        </row>
        <row r="2407">
          <cell r="B2407" t="str">
            <v>HC2209</v>
          </cell>
          <cell r="C2407" t="str">
            <v>3G_Q08049E_HCM</v>
          </cell>
        </row>
        <row r="2408">
          <cell r="B2408" t="str">
            <v>HC2211</v>
          </cell>
          <cell r="C2408" t="str">
            <v>3G_Q11042E_HCM</v>
          </cell>
        </row>
        <row r="2409">
          <cell r="B2409" t="str">
            <v>HC2212</v>
          </cell>
          <cell r="C2409" t="str">
            <v>3G_Q02040E_HCM</v>
          </cell>
        </row>
        <row r="2410">
          <cell r="B2410" t="str">
            <v>HC2213</v>
          </cell>
          <cell r="C2410" t="str">
            <v>3G_BTH086E_HCM</v>
          </cell>
        </row>
        <row r="2411">
          <cell r="B2411" t="str">
            <v>HC2214</v>
          </cell>
          <cell r="C2411" t="str">
            <v>3G_BTH087E_HCM</v>
          </cell>
        </row>
        <row r="2412">
          <cell r="B2412" t="str">
            <v>HC2215</v>
          </cell>
          <cell r="C2412" t="str">
            <v>3G_TBI097E_HCM</v>
          </cell>
        </row>
        <row r="2413">
          <cell r="B2413" t="str">
            <v>HC2216</v>
          </cell>
          <cell r="C2413" t="str">
            <v>3G_TBI098E_HCM</v>
          </cell>
        </row>
        <row r="2414">
          <cell r="B2414" t="str">
            <v>HC2217</v>
          </cell>
          <cell r="C2414" t="str">
            <v>3G_TBI099E_HCM</v>
          </cell>
        </row>
        <row r="2415">
          <cell r="B2415" t="str">
            <v>HC2218</v>
          </cell>
          <cell r="C2415" t="str">
            <v>3G_TPH080E_HCM</v>
          </cell>
        </row>
        <row r="2416">
          <cell r="B2416" t="str">
            <v>HC2219</v>
          </cell>
          <cell r="C2416" t="str">
            <v>3G_BCH078E_HCM</v>
          </cell>
        </row>
        <row r="2417">
          <cell r="B2417" t="str">
            <v>HC2220</v>
          </cell>
          <cell r="C2417" t="str">
            <v>3G_BCH079E_HCM</v>
          </cell>
        </row>
        <row r="2418">
          <cell r="B2418" t="str">
            <v>HC2221</v>
          </cell>
          <cell r="C2418" t="str">
            <v>3G_CCH098E_HCM</v>
          </cell>
        </row>
        <row r="2419">
          <cell r="B2419" t="str">
            <v>HC2222</v>
          </cell>
          <cell r="C2419" t="str">
            <v>3G_PNH043E_HCM</v>
          </cell>
        </row>
        <row r="2420">
          <cell r="B2420" t="str">
            <v>HC2223</v>
          </cell>
          <cell r="C2420" t="str">
            <v>3G_BTH088E_HCM</v>
          </cell>
        </row>
        <row r="2421">
          <cell r="B2421" t="str">
            <v>HC2224</v>
          </cell>
          <cell r="C2421" t="str">
            <v>3G_TDU052E_HCM</v>
          </cell>
        </row>
        <row r="2422">
          <cell r="B2422" t="str">
            <v>HC2225</v>
          </cell>
          <cell r="C2422" t="str">
            <v>3G_TDU053E_HCM</v>
          </cell>
        </row>
        <row r="2423">
          <cell r="B2423" t="str">
            <v>HC2226</v>
          </cell>
          <cell r="C2423" t="str">
            <v>3G_TDU054E_HCM</v>
          </cell>
        </row>
        <row r="2424">
          <cell r="B2424" t="str">
            <v>HC2227</v>
          </cell>
          <cell r="C2424" t="str">
            <v>3G_BTA061E_HCM</v>
          </cell>
        </row>
        <row r="2425">
          <cell r="B2425" t="str">
            <v>HC2228</v>
          </cell>
          <cell r="C2425" t="str">
            <v>3G_CGI026E_HCM</v>
          </cell>
        </row>
        <row r="2426">
          <cell r="B2426" t="str">
            <v>HC2229</v>
          </cell>
          <cell r="C2426" t="str">
            <v>3G_BTH089E_HCM</v>
          </cell>
        </row>
        <row r="2427">
          <cell r="B2427" t="str">
            <v>HC2230</v>
          </cell>
          <cell r="C2427" t="str">
            <v>3G_TBI109E_HCM</v>
          </cell>
        </row>
        <row r="2428">
          <cell r="B2428" t="str">
            <v>HC2232</v>
          </cell>
          <cell r="C2428" t="str">
            <v>3G_TBI104E_HCM</v>
          </cell>
        </row>
        <row r="2429">
          <cell r="B2429" t="str">
            <v>HG5301</v>
          </cell>
          <cell r="C2429" t="str">
            <v>3G_Cai-Tac_HUG</v>
          </cell>
        </row>
        <row r="2430">
          <cell r="B2430" t="str">
            <v>HG5302</v>
          </cell>
          <cell r="C2430" t="str">
            <v>3G_Phung-Hiep_HUG</v>
          </cell>
        </row>
        <row r="2431">
          <cell r="B2431" t="str">
            <v>HG5303</v>
          </cell>
          <cell r="C2431" t="str">
            <v>3G_VTH004A_HUG</v>
          </cell>
        </row>
        <row r="2432">
          <cell r="B2432" t="str">
            <v>HG5304</v>
          </cell>
          <cell r="C2432" t="str">
            <v>3G_Chau-Thanh-A_HUG</v>
          </cell>
        </row>
        <row r="2433">
          <cell r="B2433" t="str">
            <v>HG5305</v>
          </cell>
          <cell r="C2433" t="str">
            <v>3G_Long-My_HUG</v>
          </cell>
        </row>
        <row r="2434">
          <cell r="B2434" t="str">
            <v>HG5306</v>
          </cell>
          <cell r="C2434" t="str">
            <v>3G_Hoa-Luu_HUG</v>
          </cell>
        </row>
        <row r="2435">
          <cell r="B2435" t="str">
            <v>HG5307</v>
          </cell>
          <cell r="C2435" t="str">
            <v>3G_Vi-Dong_HUG</v>
          </cell>
        </row>
        <row r="2436">
          <cell r="B2436" t="str">
            <v>HG5308</v>
          </cell>
          <cell r="C2436" t="str">
            <v>3G_Xa-Vi-Tan_HUG</v>
          </cell>
        </row>
        <row r="2437">
          <cell r="B2437" t="str">
            <v>HG5309</v>
          </cell>
          <cell r="C2437" t="str">
            <v>3G_Vi-Thanh-2_HUG</v>
          </cell>
        </row>
        <row r="2438">
          <cell r="B2438" t="str">
            <v>HG5310</v>
          </cell>
          <cell r="C2438" t="str">
            <v>3G_Vi-Thuy_HUG</v>
          </cell>
        </row>
        <row r="2439">
          <cell r="B2439" t="str">
            <v>HG5311</v>
          </cell>
          <cell r="C2439" t="str">
            <v>3G_Cau-Trang_HUG</v>
          </cell>
        </row>
        <row r="2440">
          <cell r="B2440" t="str">
            <v>HG5312</v>
          </cell>
          <cell r="C2440" t="str">
            <v>3G_Dong-Phuoc-A_HUG</v>
          </cell>
        </row>
        <row r="2441">
          <cell r="B2441" t="str">
            <v>HG5314</v>
          </cell>
          <cell r="C2441" t="str">
            <v>3G_Long-Thanh_HUG</v>
          </cell>
        </row>
        <row r="2442">
          <cell r="B2442" t="str">
            <v>HG5316</v>
          </cell>
          <cell r="C2442" t="str">
            <v>3G_Xa-Vi-Thanh_HUG</v>
          </cell>
        </row>
        <row r="2443">
          <cell r="B2443" t="str">
            <v>HG5318</v>
          </cell>
          <cell r="C2443" t="str">
            <v>3G_VNP34_HUG</v>
          </cell>
        </row>
        <row r="2444">
          <cell r="B2444" t="str">
            <v>HG5319</v>
          </cell>
          <cell r="C2444" t="str">
            <v>3G_VNP35_HUG</v>
          </cell>
        </row>
        <row r="2445">
          <cell r="B2445" t="str">
            <v>HG5320</v>
          </cell>
          <cell r="C2445" t="str">
            <v>3G_VNP37_HUG</v>
          </cell>
        </row>
        <row r="2446">
          <cell r="B2446" t="str">
            <v>HG5321</v>
          </cell>
          <cell r="C2446" t="str">
            <v>3G_VNP2_HUG</v>
          </cell>
        </row>
        <row r="2447">
          <cell r="B2447" t="str">
            <v>HG5322</v>
          </cell>
          <cell r="C2447" t="str">
            <v>3G_Phu-Huu_HUG</v>
          </cell>
        </row>
        <row r="2448">
          <cell r="B2448" t="str">
            <v>HG5324</v>
          </cell>
          <cell r="C2448" t="str">
            <v>3G_Thanh-Xuan_HUG</v>
          </cell>
        </row>
        <row r="2449">
          <cell r="B2449" t="str">
            <v>HG5329</v>
          </cell>
          <cell r="C2449" t="str">
            <v>3G_Hiep-Hung-3_HUG</v>
          </cell>
        </row>
        <row r="2450">
          <cell r="B2450" t="str">
            <v>HG5334</v>
          </cell>
          <cell r="C2450" t="str">
            <v>3G_Vinh-Thuan-Tay_HUG</v>
          </cell>
        </row>
        <row r="2451">
          <cell r="B2451" t="str">
            <v>HG5335</v>
          </cell>
          <cell r="C2451" t="str">
            <v>3G_Dong-Phuoc_HUG</v>
          </cell>
        </row>
        <row r="2452">
          <cell r="B2452" t="str">
            <v>HG5336</v>
          </cell>
          <cell r="C2452" t="str">
            <v>3G_Long-Binh_HUG</v>
          </cell>
        </row>
        <row r="2453">
          <cell r="B2453" t="str">
            <v>HG5337</v>
          </cell>
          <cell r="C2453" t="str">
            <v>3G_NBA007A_HUG</v>
          </cell>
        </row>
        <row r="2454">
          <cell r="B2454" t="str">
            <v>HG5338</v>
          </cell>
          <cell r="C2454" t="str">
            <v>3G_NBA010A_HUG</v>
          </cell>
        </row>
        <row r="2455">
          <cell r="B2455" t="str">
            <v>HG5339</v>
          </cell>
          <cell r="C2455" t="str">
            <v>3G_Tan-Hoa_HUG</v>
          </cell>
        </row>
        <row r="2456">
          <cell r="B2456" t="str">
            <v>HG5340</v>
          </cell>
          <cell r="C2456" t="str">
            <v>3G_VTH009B_HUG</v>
          </cell>
        </row>
        <row r="2457">
          <cell r="B2457" t="str">
            <v>HG5341</v>
          </cell>
          <cell r="C2457" t="str">
            <v>3G_VTH010B_HUG</v>
          </cell>
        </row>
        <row r="2458">
          <cell r="B2458" t="str">
            <v>HG5342</v>
          </cell>
          <cell r="C2458" t="str">
            <v>3G_VTH011B_HUG</v>
          </cell>
        </row>
        <row r="2459">
          <cell r="B2459" t="str">
            <v>HG5343</v>
          </cell>
          <cell r="C2459" t="str">
            <v>3G_VTH012A_HUG</v>
          </cell>
        </row>
        <row r="2460">
          <cell r="B2460" t="str">
            <v>HG5344</v>
          </cell>
          <cell r="C2460" t="str">
            <v>3G_VTH013A_HUG</v>
          </cell>
        </row>
        <row r="2461">
          <cell r="B2461" t="str">
            <v>HG5345</v>
          </cell>
          <cell r="C2461" t="str">
            <v>3G_VTH014A_HUG</v>
          </cell>
        </row>
        <row r="2462">
          <cell r="B2462" t="str">
            <v>HG5346</v>
          </cell>
          <cell r="C2462" t="str">
            <v>3G_VTH015A_HUG</v>
          </cell>
        </row>
        <row r="2463">
          <cell r="B2463" t="str">
            <v>HG5347</v>
          </cell>
          <cell r="C2463" t="str">
            <v>3G_VTH016A_HUG</v>
          </cell>
        </row>
        <row r="2464">
          <cell r="B2464" t="str">
            <v>HG5348</v>
          </cell>
          <cell r="C2464" t="str">
            <v>3G_Xa-Hoa-An_HUG</v>
          </cell>
        </row>
        <row r="2465">
          <cell r="B2465" t="str">
            <v>HG5349</v>
          </cell>
          <cell r="C2465" t="str">
            <v>3G_Cau-Rach-Vong_HUG</v>
          </cell>
        </row>
        <row r="2466">
          <cell r="B2466" t="str">
            <v>HG5350</v>
          </cell>
          <cell r="C2466" t="str">
            <v>3G_NBA008A_HUG</v>
          </cell>
        </row>
        <row r="2467">
          <cell r="B2467" t="str">
            <v>HG5351</v>
          </cell>
          <cell r="C2467" t="str">
            <v>3G_NBA009A_HUG</v>
          </cell>
        </row>
        <row r="2468">
          <cell r="B2468" t="str">
            <v>HG5352</v>
          </cell>
          <cell r="C2468" t="str">
            <v>3G_Nga-Bay_HUG</v>
          </cell>
        </row>
        <row r="2469">
          <cell r="B2469" t="str">
            <v>HG5353</v>
          </cell>
          <cell r="C2469" t="str">
            <v>3G_VNP21_HUG</v>
          </cell>
        </row>
        <row r="2470">
          <cell r="B2470" t="str">
            <v>HG5354</v>
          </cell>
          <cell r="C2470" t="str">
            <v>3G_Hau-Giang-160_HUG</v>
          </cell>
        </row>
        <row r="2471">
          <cell r="B2471" t="str">
            <v>HG5355</v>
          </cell>
          <cell r="C2471" t="str">
            <v>3G_Hau-Giang-181_HUG</v>
          </cell>
        </row>
        <row r="2472">
          <cell r="B2472" t="str">
            <v>HG5356</v>
          </cell>
          <cell r="C2472" t="str">
            <v>3G_Hau-Giang-237_HUG</v>
          </cell>
        </row>
        <row r="2473">
          <cell r="B2473" t="str">
            <v>HG5357</v>
          </cell>
          <cell r="C2473" t="str">
            <v>3G_HG-Cai-Tac_HUG</v>
          </cell>
        </row>
        <row r="2474">
          <cell r="B2474" t="str">
            <v>IBD3058</v>
          </cell>
          <cell r="C2474" t="str">
            <v>3G_KDL-Dai-Nam-IBS_BDG</v>
          </cell>
        </row>
        <row r="2475">
          <cell r="B2475" t="str">
            <v>IBD3060</v>
          </cell>
          <cell r="C2475" t="str">
            <v>3G_DAN012F_BDG</v>
          </cell>
        </row>
        <row r="2476">
          <cell r="B2476" t="str">
            <v>IBD3103</v>
          </cell>
          <cell r="C2476" t="str">
            <v>3G_TDM040F_BDG</v>
          </cell>
        </row>
        <row r="2477">
          <cell r="B2477" t="str">
            <v>IBD3165</v>
          </cell>
          <cell r="C2477" t="str">
            <v>3G_TDM009F_BDG</v>
          </cell>
        </row>
        <row r="2478">
          <cell r="B2478" t="str">
            <v>IBT2472</v>
          </cell>
          <cell r="C2478" t="str">
            <v>3G_PTH014F_BTN</v>
          </cell>
        </row>
        <row r="2479">
          <cell r="B2479" t="str">
            <v>IDN2111</v>
          </cell>
          <cell r="C2479" t="str">
            <v>3G_BHO130F_DNI</v>
          </cell>
        </row>
        <row r="2480">
          <cell r="B2480" t="str">
            <v>IDN2112</v>
          </cell>
          <cell r="C2480" t="str">
            <v>3G_BHO113F_DNI</v>
          </cell>
        </row>
        <row r="2481">
          <cell r="B2481" t="str">
            <v>IDN2113</v>
          </cell>
          <cell r="C2481" t="str">
            <v>3G_BHO078F_DNI</v>
          </cell>
        </row>
        <row r="2482">
          <cell r="B2482" t="str">
            <v>IHC0400</v>
          </cell>
          <cell r="C2482" t="str">
            <v>3G_Q01047F_HCM</v>
          </cell>
        </row>
        <row r="2483">
          <cell r="B2483" t="str">
            <v>IHC0401</v>
          </cell>
          <cell r="C2483" t="str">
            <v>3G_Q01081F_HCM</v>
          </cell>
        </row>
        <row r="2484">
          <cell r="B2484" t="str">
            <v>IHC0402</v>
          </cell>
          <cell r="C2484" t="str">
            <v>3G_Q05001F_HCM</v>
          </cell>
        </row>
        <row r="2485">
          <cell r="B2485" t="str">
            <v>IHC0403</v>
          </cell>
          <cell r="C2485" t="str">
            <v>3G_Q01046F_HCM</v>
          </cell>
        </row>
        <row r="2486">
          <cell r="B2486" t="str">
            <v>IHC0404</v>
          </cell>
          <cell r="C2486" t="str">
            <v>3G_BTH019F_HCM</v>
          </cell>
        </row>
        <row r="2487">
          <cell r="B2487" t="str">
            <v>IHC0405</v>
          </cell>
          <cell r="C2487" t="str">
            <v>3G_PNH025F_HCM</v>
          </cell>
        </row>
        <row r="2488">
          <cell r="B2488" t="str">
            <v>IHC0406</v>
          </cell>
          <cell r="C2488" t="str">
            <v>3G_Q01040F_HCM</v>
          </cell>
        </row>
        <row r="2489">
          <cell r="B2489" t="str">
            <v>IHC0407</v>
          </cell>
          <cell r="C2489" t="str">
            <v>3G_Q02027F_HCM</v>
          </cell>
        </row>
        <row r="2490">
          <cell r="B2490" t="str">
            <v>IHC0408</v>
          </cell>
          <cell r="C2490" t="str">
            <v>3G_Q01075F_HCM</v>
          </cell>
        </row>
        <row r="2491">
          <cell r="B2491" t="str">
            <v>IHC0409</v>
          </cell>
          <cell r="C2491" t="str">
            <v>3G_Q01055F_HCM</v>
          </cell>
        </row>
        <row r="2492">
          <cell r="B2492" t="str">
            <v>IHC0410</v>
          </cell>
          <cell r="C2492" t="str">
            <v>3G_Q06004F_HCM</v>
          </cell>
        </row>
        <row r="2493">
          <cell r="B2493" t="str">
            <v>IHC0411</v>
          </cell>
          <cell r="C2493" t="str">
            <v>3G_Q01028F_HCM</v>
          </cell>
        </row>
        <row r="2494">
          <cell r="B2494" t="str">
            <v>IHC0412</v>
          </cell>
          <cell r="C2494" t="str">
            <v>3G_Q01037F_HCM</v>
          </cell>
        </row>
        <row r="2495">
          <cell r="B2495" t="str">
            <v>IHC0413</v>
          </cell>
          <cell r="C2495" t="str">
            <v>3G_Q04006F_HCM</v>
          </cell>
        </row>
        <row r="2496">
          <cell r="B2496" t="str">
            <v>IHC0414</v>
          </cell>
          <cell r="C2496" t="str">
            <v>3G_Q01017F_HCM</v>
          </cell>
        </row>
        <row r="2497">
          <cell r="B2497" t="str">
            <v>IHC0415</v>
          </cell>
          <cell r="C2497" t="str">
            <v>3G_TPH033F_HCM</v>
          </cell>
        </row>
        <row r="2498">
          <cell r="B2498" t="str">
            <v>IHC0416</v>
          </cell>
          <cell r="C2498" t="str">
            <v>3G_BTH042F_HCM</v>
          </cell>
        </row>
        <row r="2499">
          <cell r="B2499" t="str">
            <v>IHC0417</v>
          </cell>
          <cell r="C2499" t="str">
            <v>3G_Q07023F_HCM</v>
          </cell>
        </row>
        <row r="2500">
          <cell r="B2500" t="str">
            <v>IHC0418</v>
          </cell>
          <cell r="C2500" t="str">
            <v>3G_BTH034F_HCM</v>
          </cell>
        </row>
        <row r="2501">
          <cell r="B2501" t="str">
            <v>IHC0419</v>
          </cell>
          <cell r="C2501" t="str">
            <v>3G_BTH035F_HCM</v>
          </cell>
        </row>
        <row r="2502">
          <cell r="B2502" t="str">
            <v>IHC0420</v>
          </cell>
          <cell r="C2502" t="str">
            <v>3G_TBI126F_HCM</v>
          </cell>
        </row>
        <row r="2503">
          <cell r="B2503" t="str">
            <v>IHC0421</v>
          </cell>
          <cell r="C2503" t="str">
            <v>3G_BTH056F_HCM</v>
          </cell>
        </row>
        <row r="2504">
          <cell r="B2504" t="str">
            <v>IHC0422</v>
          </cell>
          <cell r="C2504" t="str">
            <v>3G_BTH012F_HCM</v>
          </cell>
        </row>
        <row r="2505">
          <cell r="B2505" t="str">
            <v>IHC0423</v>
          </cell>
          <cell r="C2505" t="str">
            <v>3G_GVA001F_HCM</v>
          </cell>
        </row>
        <row r="2506">
          <cell r="B2506" t="str">
            <v>IHC0424</v>
          </cell>
          <cell r="C2506" t="str">
            <v>3G_TDU011F_HCM</v>
          </cell>
        </row>
        <row r="2507">
          <cell r="B2507" t="str">
            <v>IHC0425</v>
          </cell>
          <cell r="C2507" t="str">
            <v>3G_Q12026F_HCM</v>
          </cell>
        </row>
        <row r="2508">
          <cell r="B2508" t="str">
            <v>IHC0426</v>
          </cell>
          <cell r="C2508" t="str">
            <v>3G_Q05025F_HCM</v>
          </cell>
        </row>
        <row r="2509">
          <cell r="B2509" t="str">
            <v>IHC0427</v>
          </cell>
          <cell r="C2509" t="str">
            <v>3G_Q01071F_HCM</v>
          </cell>
        </row>
        <row r="2510">
          <cell r="B2510" t="str">
            <v>IHC0428</v>
          </cell>
          <cell r="C2510" t="str">
            <v>3G_TDU025F_HCM</v>
          </cell>
        </row>
        <row r="2511">
          <cell r="B2511" t="str">
            <v>IHC0429</v>
          </cell>
          <cell r="C2511" t="str">
            <v>3G_Q09008F_HCM</v>
          </cell>
        </row>
        <row r="2512">
          <cell r="B2512" t="str">
            <v>IHC0430</v>
          </cell>
          <cell r="C2512" t="str">
            <v>3G_PNH001F_HCM</v>
          </cell>
        </row>
        <row r="2513">
          <cell r="B2513" t="str">
            <v>IHC0431</v>
          </cell>
          <cell r="C2513" t="str">
            <v>3G_Q01027F_HCM</v>
          </cell>
        </row>
        <row r="2514">
          <cell r="B2514" t="str">
            <v>IHC0432</v>
          </cell>
          <cell r="C2514" t="str">
            <v>3G_BCH022F_HCM</v>
          </cell>
        </row>
        <row r="2515">
          <cell r="B2515" t="str">
            <v>IHC0433</v>
          </cell>
          <cell r="C2515" t="str">
            <v>3G_Q01029F_HCM</v>
          </cell>
        </row>
        <row r="2516">
          <cell r="B2516" t="str">
            <v>IHC0434</v>
          </cell>
          <cell r="C2516" t="str">
            <v>3G_BTH001F_HCM</v>
          </cell>
        </row>
        <row r="2517">
          <cell r="B2517" t="str">
            <v>IHC0435</v>
          </cell>
          <cell r="C2517" t="str">
            <v>3G_Q11007F_HCM</v>
          </cell>
        </row>
        <row r="2518">
          <cell r="B2518" t="str">
            <v>IHC0436</v>
          </cell>
          <cell r="C2518" t="str">
            <v>3G_Q11004F_HCM</v>
          </cell>
        </row>
        <row r="2519">
          <cell r="B2519" t="str">
            <v>IHC0437</v>
          </cell>
          <cell r="C2519" t="str">
            <v>3G_Q02003F_HCM</v>
          </cell>
        </row>
        <row r="2520">
          <cell r="B2520" t="str">
            <v>IHC0439</v>
          </cell>
          <cell r="C2520" t="str">
            <v>3G_Q04007F_HCM</v>
          </cell>
        </row>
        <row r="2521">
          <cell r="B2521" t="str">
            <v>IHC0443</v>
          </cell>
          <cell r="C2521" t="str">
            <v>3G_Q03078F_HCM</v>
          </cell>
        </row>
        <row r="2522">
          <cell r="B2522" t="str">
            <v>IHC0444</v>
          </cell>
          <cell r="C2522" t="str">
            <v>3G_Q03079F_HCM</v>
          </cell>
        </row>
        <row r="2523">
          <cell r="B2523" t="str">
            <v>IHC0446</v>
          </cell>
          <cell r="C2523" t="str">
            <v>3G_Q01015F_HCM</v>
          </cell>
        </row>
        <row r="2524">
          <cell r="B2524" t="str">
            <v>IHC0447</v>
          </cell>
          <cell r="C2524" t="str">
            <v>3G_Q01073F_HCM</v>
          </cell>
        </row>
        <row r="2525">
          <cell r="B2525" t="str">
            <v>IHC0448</v>
          </cell>
          <cell r="C2525" t="str">
            <v>3G_Q01019F_HCM</v>
          </cell>
        </row>
        <row r="2526">
          <cell r="B2526" t="str">
            <v>IHC0449</v>
          </cell>
          <cell r="C2526" t="str">
            <v>3G_Q01057F_HCM</v>
          </cell>
        </row>
        <row r="2527">
          <cell r="B2527" t="str">
            <v>IHC0450</v>
          </cell>
          <cell r="C2527" t="str">
            <v>3G_Q03009F_HCM</v>
          </cell>
        </row>
        <row r="2528">
          <cell r="B2528" t="str">
            <v>IHC0453</v>
          </cell>
          <cell r="C2528" t="str">
            <v>3G_Q11008F_HCM</v>
          </cell>
        </row>
        <row r="2529">
          <cell r="B2529" t="str">
            <v>IHC0454</v>
          </cell>
          <cell r="C2529" t="str">
            <v>3G_Q10047F_HCM</v>
          </cell>
        </row>
        <row r="2530">
          <cell r="B2530" t="str">
            <v>IHC0455</v>
          </cell>
          <cell r="C2530" t="str">
            <v>3G_Q02022F_HCM</v>
          </cell>
        </row>
        <row r="2531">
          <cell r="B2531" t="str">
            <v>IHC0456</v>
          </cell>
          <cell r="C2531" t="str">
            <v>3G_Q04020F_HCM</v>
          </cell>
        </row>
        <row r="2532">
          <cell r="B2532" t="str">
            <v>IHC0457</v>
          </cell>
          <cell r="C2532" t="str">
            <v>3G_BCH096F_HCM</v>
          </cell>
        </row>
        <row r="2533">
          <cell r="B2533" t="str">
            <v>IHC0458</v>
          </cell>
          <cell r="C2533" t="str">
            <v>3G_BCH031F_HCM</v>
          </cell>
        </row>
        <row r="2534">
          <cell r="B2534" t="str">
            <v>IHC0459</v>
          </cell>
          <cell r="C2534" t="str">
            <v>3G_TBI009F_HCM</v>
          </cell>
        </row>
        <row r="2535">
          <cell r="B2535" t="str">
            <v>IHC0460</v>
          </cell>
          <cell r="C2535" t="str">
            <v>3G_BTA009F_HCM</v>
          </cell>
        </row>
        <row r="2536">
          <cell r="B2536" t="str">
            <v>IHC0462</v>
          </cell>
          <cell r="C2536" t="str">
            <v>3G_Q02016F_HCM</v>
          </cell>
        </row>
        <row r="2537">
          <cell r="B2537" t="str">
            <v>IHC0464</v>
          </cell>
          <cell r="C2537" t="str">
            <v>3G_Q04013F_HCM</v>
          </cell>
        </row>
        <row r="2538">
          <cell r="B2538" t="str">
            <v>IHC0465</v>
          </cell>
          <cell r="C2538" t="str">
            <v>3G_Q02007F_HCM</v>
          </cell>
        </row>
        <row r="2539">
          <cell r="B2539" t="str">
            <v>IHC0466</v>
          </cell>
          <cell r="C2539" t="str">
            <v>3G_Q02008F_HCM</v>
          </cell>
        </row>
        <row r="2540">
          <cell r="B2540" t="str">
            <v>IHC0467</v>
          </cell>
          <cell r="C2540" t="str">
            <v>3G_Q02012F_HCM</v>
          </cell>
        </row>
        <row r="2541">
          <cell r="B2541" t="str">
            <v>IHC0468</v>
          </cell>
          <cell r="C2541" t="str">
            <v>3G_Q07041F_HCM</v>
          </cell>
        </row>
        <row r="2542">
          <cell r="B2542" t="str">
            <v>IHC0469</v>
          </cell>
          <cell r="C2542" t="str">
            <v>3G_Q07042F_HCM</v>
          </cell>
        </row>
        <row r="2543">
          <cell r="B2543" t="str">
            <v>IHC0470</v>
          </cell>
          <cell r="C2543" t="str">
            <v>3G_Q07043F_HCM</v>
          </cell>
        </row>
        <row r="2544">
          <cell r="B2544" t="str">
            <v>IHC0471</v>
          </cell>
          <cell r="C2544" t="str">
            <v>3G_Q07013F_HCM</v>
          </cell>
        </row>
        <row r="2545">
          <cell r="B2545" t="str">
            <v>IHC0472</v>
          </cell>
          <cell r="C2545" t="str">
            <v>3G_BCH020F_HCM</v>
          </cell>
        </row>
        <row r="2546">
          <cell r="B2546" t="str">
            <v>IHC0473</v>
          </cell>
          <cell r="C2546" t="str">
            <v>3G_TBI124F_HCM</v>
          </cell>
        </row>
        <row r="2547">
          <cell r="B2547" t="str">
            <v>IHC0474</v>
          </cell>
          <cell r="C2547" t="str">
            <v>3G_BTA010F_HCM</v>
          </cell>
        </row>
        <row r="2548">
          <cell r="B2548" t="str">
            <v>IHC0475</v>
          </cell>
          <cell r="C2548" t="str">
            <v>3G_BCH033F_HCM</v>
          </cell>
        </row>
        <row r="2549">
          <cell r="B2549" t="str">
            <v>IHC0476</v>
          </cell>
          <cell r="C2549" t="str">
            <v>3G_GVA002F_HCM</v>
          </cell>
        </row>
        <row r="2550">
          <cell r="B2550" t="str">
            <v>IHC0477</v>
          </cell>
          <cell r="C2550" t="str">
            <v>3G_PNH003F_HCM</v>
          </cell>
        </row>
        <row r="2551">
          <cell r="B2551" t="str">
            <v>IHC0478</v>
          </cell>
          <cell r="C2551" t="str">
            <v>3G_Q05007F_HCM</v>
          </cell>
        </row>
        <row r="2552">
          <cell r="B2552" t="str">
            <v>IHC0479</v>
          </cell>
          <cell r="C2552" t="str">
            <v>3G_Q05021F_HCM</v>
          </cell>
        </row>
        <row r="2553">
          <cell r="B2553" t="str">
            <v>IHC0480</v>
          </cell>
          <cell r="C2553" t="str">
            <v>3G_BCH021F_HCM</v>
          </cell>
        </row>
        <row r="2554">
          <cell r="B2554" t="str">
            <v>IHC0481</v>
          </cell>
          <cell r="C2554" t="str">
            <v>3G_BTH052F_HCM</v>
          </cell>
        </row>
        <row r="2555">
          <cell r="B2555" t="str">
            <v>IHC0482</v>
          </cell>
          <cell r="C2555" t="str">
            <v>3G_Q01043F_HCM</v>
          </cell>
        </row>
        <row r="2556">
          <cell r="B2556" t="str">
            <v>IHC0483</v>
          </cell>
          <cell r="C2556" t="str">
            <v>3G_Q03077F_HCM</v>
          </cell>
        </row>
        <row r="2557">
          <cell r="B2557" t="str">
            <v>IHC0484</v>
          </cell>
          <cell r="C2557" t="str">
            <v>3G_Q04005F_HCM</v>
          </cell>
        </row>
        <row r="2558">
          <cell r="B2558" t="str">
            <v>IHC0485</v>
          </cell>
          <cell r="C2558" t="str">
            <v>3G_Q10037F_HCM</v>
          </cell>
        </row>
        <row r="2559">
          <cell r="B2559" t="str">
            <v>IHC0486</v>
          </cell>
          <cell r="C2559" t="str">
            <v>3G_Q07022F_HCM</v>
          </cell>
        </row>
        <row r="2560">
          <cell r="B2560" t="str">
            <v>IHC0487</v>
          </cell>
          <cell r="C2560" t="str">
            <v>3G_GVA061F_HCM</v>
          </cell>
        </row>
        <row r="2561">
          <cell r="B2561" t="str">
            <v>IHC0488</v>
          </cell>
          <cell r="C2561" t="str">
            <v>3G_Q02009F_HCM</v>
          </cell>
        </row>
        <row r="2562">
          <cell r="B2562" t="str">
            <v>IHC0489</v>
          </cell>
          <cell r="C2562" t="str">
            <v>3G_Q02010F_HCM</v>
          </cell>
        </row>
        <row r="2563">
          <cell r="B2563" t="str">
            <v>IHC0490</v>
          </cell>
          <cell r="C2563" t="str">
            <v>3G_Q01001F_HCM</v>
          </cell>
        </row>
        <row r="2564">
          <cell r="B2564" t="str">
            <v>IHC0491</v>
          </cell>
          <cell r="C2564" t="str">
            <v>3G_Q12020F_HCM</v>
          </cell>
        </row>
        <row r="2565">
          <cell r="B2565" t="str">
            <v>IHC0492</v>
          </cell>
          <cell r="C2565" t="str">
            <v>3G_Q01080F_HCM</v>
          </cell>
        </row>
        <row r="2566">
          <cell r="B2566" t="str">
            <v>IHC0493</v>
          </cell>
          <cell r="C2566" t="str">
            <v>3G_BTH039F_HCM</v>
          </cell>
        </row>
        <row r="2567">
          <cell r="B2567" t="str">
            <v>IHC0494</v>
          </cell>
          <cell r="C2567" t="str">
            <v>3G_Q07036F_HCM</v>
          </cell>
        </row>
        <row r="2568">
          <cell r="B2568" t="str">
            <v>IHC0495</v>
          </cell>
          <cell r="C2568" t="str">
            <v>3G_Q01082F_HCM</v>
          </cell>
        </row>
        <row r="2569">
          <cell r="B2569" t="str">
            <v>IHC0496</v>
          </cell>
          <cell r="C2569" t="str">
            <v>3G_Q03019F_HCM</v>
          </cell>
        </row>
        <row r="2570">
          <cell r="B2570" t="str">
            <v>IHC0497</v>
          </cell>
          <cell r="C2570" t="str">
            <v>3G_Q01083F_HCM</v>
          </cell>
        </row>
        <row r="2571">
          <cell r="B2571" t="str">
            <v>IHC0498</v>
          </cell>
          <cell r="C2571" t="str">
            <v>3G_PNH004F_HCM</v>
          </cell>
        </row>
        <row r="2572">
          <cell r="B2572" t="str">
            <v>IHC0499</v>
          </cell>
          <cell r="C2572" t="str">
            <v>3G_PNH002F_HCM</v>
          </cell>
        </row>
        <row r="2573">
          <cell r="B2573" t="str">
            <v>IHC0500</v>
          </cell>
          <cell r="C2573" t="str">
            <v>3G_Q03028F_HCM</v>
          </cell>
        </row>
        <row r="2574">
          <cell r="B2574" t="str">
            <v>IHC0501</v>
          </cell>
          <cell r="C2574" t="str">
            <v>3G_BTH011F_HCM</v>
          </cell>
        </row>
        <row r="2575">
          <cell r="B2575" t="str">
            <v>IHC0502</v>
          </cell>
          <cell r="C2575" t="str">
            <v>3G_Q03002F_HCM</v>
          </cell>
        </row>
        <row r="2576">
          <cell r="B2576" t="str">
            <v>IHC0503</v>
          </cell>
          <cell r="C2576" t="str">
            <v>3G_Q07054F_HCM</v>
          </cell>
        </row>
        <row r="2577">
          <cell r="B2577" t="str">
            <v>IHC0507</v>
          </cell>
          <cell r="C2577" t="str">
            <v>3G_Q01087F_HCM</v>
          </cell>
        </row>
        <row r="2578">
          <cell r="B2578" t="str">
            <v>IHC0508</v>
          </cell>
          <cell r="C2578" t="str">
            <v>3G_PNH009F_HCM</v>
          </cell>
        </row>
        <row r="2579">
          <cell r="B2579" t="str">
            <v>IHC0511</v>
          </cell>
          <cell r="C2579" t="str">
            <v>3G_Q03020F_HCM</v>
          </cell>
        </row>
        <row r="2580">
          <cell r="B2580" t="str">
            <v>IHC0512</v>
          </cell>
          <cell r="C2580" t="str">
            <v>3G_PNH028F_HCM</v>
          </cell>
        </row>
        <row r="2581">
          <cell r="B2581" t="str">
            <v>IHC0513</v>
          </cell>
          <cell r="C2581" t="str">
            <v>3G_TBI008F_HCM</v>
          </cell>
        </row>
        <row r="2582">
          <cell r="B2582" t="str">
            <v>IHC0514</v>
          </cell>
          <cell r="C2582" t="str">
            <v>3G_Q01006F_HCM</v>
          </cell>
        </row>
        <row r="2583">
          <cell r="B2583" t="str">
            <v>IHC0515</v>
          </cell>
          <cell r="C2583" t="str">
            <v>3G_Q07050F_HCM</v>
          </cell>
        </row>
        <row r="2584">
          <cell r="B2584" t="str">
            <v>IHC0516</v>
          </cell>
          <cell r="C2584" t="str">
            <v>3G_TPH017F_HCM</v>
          </cell>
        </row>
        <row r="2585">
          <cell r="B2585" t="str">
            <v>IHC0518</v>
          </cell>
          <cell r="C2585" t="str">
            <v>3G_Q02004F_HCM</v>
          </cell>
        </row>
        <row r="2586">
          <cell r="B2586" t="str">
            <v>IHC0519</v>
          </cell>
          <cell r="C2586" t="str">
            <v>3G_BTH053F_HCM</v>
          </cell>
        </row>
        <row r="2587">
          <cell r="B2587" t="str">
            <v>IHC0520</v>
          </cell>
          <cell r="C2587" t="str">
            <v>3G_Q07040F_HCM</v>
          </cell>
        </row>
        <row r="2588">
          <cell r="B2588" t="str">
            <v>IHC0521</v>
          </cell>
          <cell r="C2588" t="str">
            <v>3G_Q07044F_HCM</v>
          </cell>
        </row>
        <row r="2589">
          <cell r="B2589" t="str">
            <v>IHC0522</v>
          </cell>
          <cell r="C2589" t="str">
            <v>3G_Q07020F_HCM</v>
          </cell>
        </row>
        <row r="2590">
          <cell r="B2590" t="str">
            <v>IHC0523</v>
          </cell>
          <cell r="C2590" t="str">
            <v>3G_Q07021F_HCM</v>
          </cell>
        </row>
        <row r="2591">
          <cell r="B2591" t="str">
            <v>IHC0525</v>
          </cell>
          <cell r="C2591" t="str">
            <v>3G_Q07008F_HCM</v>
          </cell>
        </row>
        <row r="2592">
          <cell r="B2592" t="str">
            <v>IHC0526</v>
          </cell>
          <cell r="C2592" t="str">
            <v>3G_Q07009F_HCM</v>
          </cell>
        </row>
        <row r="2593">
          <cell r="B2593" t="str">
            <v>IHC0527</v>
          </cell>
          <cell r="C2593" t="str">
            <v>3G_Q07014F_HCM</v>
          </cell>
        </row>
        <row r="2594">
          <cell r="B2594" t="str">
            <v>IHC0529</v>
          </cell>
          <cell r="C2594" t="str">
            <v>3G_TDU002F_HCM</v>
          </cell>
        </row>
        <row r="2595">
          <cell r="B2595" t="str">
            <v>IHC0530</v>
          </cell>
          <cell r="C2595" t="str">
            <v>3G_Q05006F_HCM</v>
          </cell>
        </row>
        <row r="2596">
          <cell r="B2596" t="str">
            <v>IHC0534</v>
          </cell>
          <cell r="C2596" t="str">
            <v>3G_Q07012F_HCM</v>
          </cell>
        </row>
        <row r="2597">
          <cell r="B2597" t="str">
            <v>IHC0535</v>
          </cell>
          <cell r="C2597" t="str">
            <v>3G_Q01096F_HCM</v>
          </cell>
        </row>
        <row r="2598">
          <cell r="B2598" t="str">
            <v>IHC0538</v>
          </cell>
          <cell r="C2598" t="str">
            <v>3G_TBI019F_HCM</v>
          </cell>
        </row>
        <row r="2599">
          <cell r="B2599" t="str">
            <v>IHC0540</v>
          </cell>
          <cell r="C2599" t="str">
            <v>3G_Q05009F_HCM</v>
          </cell>
        </row>
        <row r="2600">
          <cell r="B2600" t="str">
            <v>IHC0541</v>
          </cell>
          <cell r="C2600" t="str">
            <v>3G_Q07053F_HCM</v>
          </cell>
        </row>
        <row r="2601">
          <cell r="B2601" t="str">
            <v>IHC0545</v>
          </cell>
          <cell r="C2601" t="str">
            <v>3G_Q11015F_HCM</v>
          </cell>
        </row>
        <row r="2602">
          <cell r="B2602" t="str">
            <v>IHC0546</v>
          </cell>
          <cell r="C2602" t="str">
            <v>3G_Q07005F_HCM</v>
          </cell>
        </row>
        <row r="2603">
          <cell r="B2603" t="str">
            <v>IHC0547</v>
          </cell>
          <cell r="C2603" t="str">
            <v>3G_Q01012F_HCM</v>
          </cell>
        </row>
        <row r="2604">
          <cell r="B2604" t="str">
            <v>IHC0548</v>
          </cell>
          <cell r="C2604" t="str">
            <v>3G_Q01074F_HCM</v>
          </cell>
        </row>
        <row r="2605">
          <cell r="B2605" t="str">
            <v>IHC0549</v>
          </cell>
          <cell r="C2605" t="str">
            <v>3G_Q11010F_HCM</v>
          </cell>
        </row>
        <row r="2606">
          <cell r="B2606" t="str">
            <v>IHC0550</v>
          </cell>
          <cell r="C2606" t="str">
            <v>3G_Q02028F_HCM</v>
          </cell>
        </row>
        <row r="2607">
          <cell r="B2607" t="str">
            <v>IHC0551</v>
          </cell>
          <cell r="C2607" t="str">
            <v>3G_Q01033F_HCM</v>
          </cell>
        </row>
        <row r="2608">
          <cell r="B2608" t="str">
            <v>IHC0552</v>
          </cell>
          <cell r="C2608" t="str">
            <v>3G_TBI052F_HCM</v>
          </cell>
        </row>
        <row r="2609">
          <cell r="B2609" t="str">
            <v>IHC0553</v>
          </cell>
          <cell r="C2609" t="str">
            <v>3G_BTH016F_HCM</v>
          </cell>
        </row>
        <row r="2610">
          <cell r="B2610" t="str">
            <v>IHC0554</v>
          </cell>
          <cell r="C2610" t="str">
            <v>3G_BTH017F_HCM</v>
          </cell>
        </row>
        <row r="2611">
          <cell r="B2611" t="str">
            <v>IHC0555</v>
          </cell>
          <cell r="C2611" t="str">
            <v>3G_TPH034F_HCM</v>
          </cell>
        </row>
        <row r="2612">
          <cell r="B2612" t="str">
            <v>IHC0556</v>
          </cell>
          <cell r="C2612" t="str">
            <v>3G_Q03001F_HCM</v>
          </cell>
        </row>
        <row r="2613">
          <cell r="B2613" t="str">
            <v>IHC0557</v>
          </cell>
          <cell r="C2613" t="str">
            <v>3G_Q01030F_HCM</v>
          </cell>
        </row>
        <row r="2614">
          <cell r="B2614" t="str">
            <v>IHC0558</v>
          </cell>
          <cell r="C2614" t="str">
            <v>3G_Q07011F_HCM</v>
          </cell>
        </row>
        <row r="2615">
          <cell r="B2615" t="str">
            <v>IHC0564</v>
          </cell>
          <cell r="C2615" t="str">
            <v>3G_Q11059F_HCM</v>
          </cell>
        </row>
        <row r="2616">
          <cell r="B2616" t="str">
            <v>IHC0566</v>
          </cell>
          <cell r="C2616" t="str">
            <v>3G_Q01025F_HCM</v>
          </cell>
        </row>
        <row r="2617">
          <cell r="B2617" t="str">
            <v>IHC0567</v>
          </cell>
          <cell r="C2617" t="str">
            <v>3G_Q01008F_HCM</v>
          </cell>
        </row>
        <row r="2618">
          <cell r="B2618" t="str">
            <v>IHC0570</v>
          </cell>
          <cell r="C2618" t="str">
            <v>3G_Q03035F_HCM</v>
          </cell>
        </row>
        <row r="2619">
          <cell r="B2619" t="str">
            <v>IHC0571</v>
          </cell>
          <cell r="C2619" t="str">
            <v>3G_Q01090F_HCM</v>
          </cell>
        </row>
        <row r="2620">
          <cell r="B2620" t="str">
            <v>IHC0572</v>
          </cell>
          <cell r="C2620" t="str">
            <v>3G_Q07045F_HCM</v>
          </cell>
        </row>
        <row r="2621">
          <cell r="B2621" t="str">
            <v>IHC0573</v>
          </cell>
          <cell r="C2621" t="str">
            <v>3G_Q07046F_HCM</v>
          </cell>
        </row>
        <row r="2622">
          <cell r="B2622" t="str">
            <v>IHC0574</v>
          </cell>
          <cell r="C2622" t="str">
            <v>3G_TDU003F_HCM</v>
          </cell>
        </row>
        <row r="2623">
          <cell r="B2623" t="str">
            <v>IHC0575</v>
          </cell>
          <cell r="C2623" t="str">
            <v>3G_BCH023F_HCM</v>
          </cell>
        </row>
        <row r="2624">
          <cell r="B2624" t="str">
            <v>IHC0580</v>
          </cell>
          <cell r="C2624" t="str">
            <v>3G_Q12028F_HCM</v>
          </cell>
        </row>
        <row r="2625">
          <cell r="B2625" t="str">
            <v>IHC0581</v>
          </cell>
          <cell r="C2625" t="str">
            <v>3G_Q07010F_HCM</v>
          </cell>
        </row>
        <row r="2626">
          <cell r="B2626" t="str">
            <v>IHC0582</v>
          </cell>
          <cell r="C2626" t="str">
            <v>3G_Q01091F_HCM</v>
          </cell>
        </row>
        <row r="2627">
          <cell r="B2627" t="str">
            <v>IHC0585</v>
          </cell>
          <cell r="C2627" t="str">
            <v>3G_Q12027F_HCM</v>
          </cell>
        </row>
        <row r="2628">
          <cell r="B2628" t="str">
            <v>IHC0587</v>
          </cell>
          <cell r="C2628" t="str">
            <v>3G_Q01021F_HCM</v>
          </cell>
        </row>
        <row r="2629">
          <cell r="B2629" t="str">
            <v>IHC0588</v>
          </cell>
          <cell r="C2629" t="str">
            <v>3G_Q01093F_HCM</v>
          </cell>
        </row>
        <row r="2630">
          <cell r="B2630" t="str">
            <v>IHC0589</v>
          </cell>
          <cell r="C2630" t="str">
            <v>3G_TBI010F_HCM</v>
          </cell>
        </row>
        <row r="2631">
          <cell r="B2631" t="str">
            <v>IHC0590</v>
          </cell>
          <cell r="C2631" t="str">
            <v>3G_BTH008F_HCM</v>
          </cell>
        </row>
        <row r="2632">
          <cell r="B2632" t="str">
            <v>IHC0591</v>
          </cell>
          <cell r="C2632" t="str">
            <v>3G_TDU031F_HCM</v>
          </cell>
        </row>
        <row r="2633">
          <cell r="B2633" t="str">
            <v>IHC0592</v>
          </cell>
          <cell r="C2633" t="str">
            <v>3G_BCH011F_HCM</v>
          </cell>
        </row>
        <row r="2634">
          <cell r="B2634" t="str">
            <v>IHC0593</v>
          </cell>
          <cell r="C2634" t="str">
            <v>3G_Q01009F_HCM</v>
          </cell>
        </row>
        <row r="2635">
          <cell r="B2635" t="str">
            <v>IHC0594</v>
          </cell>
          <cell r="C2635" t="str">
            <v>3G_Q10030F_HCM</v>
          </cell>
        </row>
        <row r="2636">
          <cell r="B2636" t="str">
            <v>IHC0595</v>
          </cell>
          <cell r="C2636" t="str">
            <v>3G_Q07031F_HCM</v>
          </cell>
        </row>
        <row r="2637">
          <cell r="B2637" t="str">
            <v>IHC0596</v>
          </cell>
          <cell r="C2637" t="str">
            <v>3G_Q01011F_HCM</v>
          </cell>
        </row>
        <row r="2638">
          <cell r="B2638" t="str">
            <v>IHC0598</v>
          </cell>
          <cell r="C2638" t="str">
            <v>3G_Q01070F_HCM</v>
          </cell>
        </row>
        <row r="2639">
          <cell r="B2639" t="str">
            <v>IHC0599</v>
          </cell>
          <cell r="C2639" t="str">
            <v>3G_Q07061F_HCM</v>
          </cell>
        </row>
        <row r="2640">
          <cell r="B2640" t="str">
            <v>IHC0600</v>
          </cell>
          <cell r="C2640" t="str">
            <v>3G_Q11034F_HCM</v>
          </cell>
        </row>
        <row r="2641">
          <cell r="B2641" t="str">
            <v>IHC0601</v>
          </cell>
          <cell r="C2641" t="str">
            <v>3G_Q04008F_HCM</v>
          </cell>
        </row>
        <row r="2642">
          <cell r="B2642" t="str">
            <v>IHC0602</v>
          </cell>
          <cell r="C2642" t="str">
            <v>3G_Q10004F_HCM</v>
          </cell>
        </row>
        <row r="2643">
          <cell r="B2643" t="str">
            <v>IHC0603</v>
          </cell>
          <cell r="C2643" t="str">
            <v>3G_BTH018F_HCM</v>
          </cell>
        </row>
        <row r="2644">
          <cell r="B2644" t="str">
            <v>IHC0605</v>
          </cell>
          <cell r="C2644" t="str">
            <v>3G_Q01094F_HCM</v>
          </cell>
        </row>
        <row r="2645">
          <cell r="B2645" t="str">
            <v>IHC0606</v>
          </cell>
          <cell r="C2645" t="str">
            <v>3G_Q02011F_HCM</v>
          </cell>
        </row>
        <row r="2646">
          <cell r="B2646" t="str">
            <v>IHC0607</v>
          </cell>
          <cell r="C2646" t="str">
            <v>3G_BTH059F_HCM</v>
          </cell>
        </row>
        <row r="2647">
          <cell r="B2647" t="str">
            <v>IHC0608</v>
          </cell>
          <cell r="C2647" t="str">
            <v>3G_Q08020F_HCM</v>
          </cell>
        </row>
        <row r="2648">
          <cell r="B2648" t="str">
            <v>IHC0609</v>
          </cell>
          <cell r="C2648" t="str">
            <v>3G_Q04004F_HCM</v>
          </cell>
        </row>
        <row r="2649">
          <cell r="B2649" t="str">
            <v>IHC0610</v>
          </cell>
          <cell r="C2649" t="str">
            <v>3G_Q01020F_HCM</v>
          </cell>
        </row>
        <row r="2650">
          <cell r="B2650" t="str">
            <v>IHC0611</v>
          </cell>
          <cell r="C2650" t="str">
            <v>3G_Q01022F_HCM</v>
          </cell>
        </row>
        <row r="2651">
          <cell r="B2651" t="str">
            <v>IHC0612</v>
          </cell>
          <cell r="C2651" t="str">
            <v>3G_Q11009F_HCM</v>
          </cell>
        </row>
        <row r="2652">
          <cell r="B2652" t="str">
            <v>IHC0613</v>
          </cell>
          <cell r="C2652" t="str">
            <v>3G_Q03017F_HCM</v>
          </cell>
        </row>
        <row r="2653">
          <cell r="B2653" t="str">
            <v>IHC0614</v>
          </cell>
          <cell r="C2653" t="str">
            <v>3G_PNH036F_HCM</v>
          </cell>
        </row>
        <row r="2654">
          <cell r="B2654" t="str">
            <v>IHC0615</v>
          </cell>
          <cell r="C2654" t="str">
            <v>3G_Q01005F_HCM</v>
          </cell>
        </row>
        <row r="2655">
          <cell r="B2655" t="str">
            <v>IHC0616</v>
          </cell>
          <cell r="C2655" t="str">
            <v>3G_Q01095F_HCM</v>
          </cell>
        </row>
        <row r="2656">
          <cell r="B2656" t="str">
            <v>IHC0617</v>
          </cell>
          <cell r="C2656" t="str">
            <v>3G_NBE041F_HCM</v>
          </cell>
        </row>
        <row r="2657">
          <cell r="B2657" t="str">
            <v>IHC0618</v>
          </cell>
          <cell r="C2657" t="str">
            <v>3G_Q01004F_HCM</v>
          </cell>
        </row>
        <row r="2658">
          <cell r="B2658" t="str">
            <v>IHC0619</v>
          </cell>
          <cell r="C2658" t="str">
            <v>3G_Q01115F_HCM</v>
          </cell>
        </row>
        <row r="2659">
          <cell r="B2659" t="str">
            <v>IHC0620</v>
          </cell>
          <cell r="C2659" t="str">
            <v>3G_Q07080F_HCM</v>
          </cell>
        </row>
        <row r="2660">
          <cell r="B2660" t="str">
            <v>IHC0621</v>
          </cell>
          <cell r="C2660" t="str">
            <v>3G_PNH037F_HCM</v>
          </cell>
        </row>
        <row r="2661">
          <cell r="B2661" t="str">
            <v>IHC0622</v>
          </cell>
          <cell r="C2661" t="str">
            <v>3G_Q07067F_HCM</v>
          </cell>
        </row>
        <row r="2662">
          <cell r="B2662" t="str">
            <v>IHC0623</v>
          </cell>
          <cell r="C2662" t="str">
            <v>3G_TPH051F_HCM</v>
          </cell>
        </row>
        <row r="2663">
          <cell r="B2663" t="str">
            <v>IHC0624</v>
          </cell>
          <cell r="C2663" t="str">
            <v>3G_Q07070F_HCM</v>
          </cell>
        </row>
        <row r="2664">
          <cell r="B2664" t="str">
            <v>IHC0625</v>
          </cell>
          <cell r="C2664" t="str">
            <v>3G_NBE015F_HCM</v>
          </cell>
        </row>
        <row r="2665">
          <cell r="B2665" t="str">
            <v>IHC0626</v>
          </cell>
          <cell r="C2665" t="str">
            <v>3G_Q07071F_HCM</v>
          </cell>
        </row>
        <row r="2666">
          <cell r="B2666" t="str">
            <v>IHC0627</v>
          </cell>
          <cell r="C2666" t="str">
            <v>3G_Q03036F_HCM</v>
          </cell>
        </row>
        <row r="2667">
          <cell r="B2667" t="str">
            <v>IHC0628</v>
          </cell>
          <cell r="C2667" t="str">
            <v>3G_Q11043F_HCM</v>
          </cell>
        </row>
        <row r="2668">
          <cell r="B2668" t="str">
            <v>IHC0629</v>
          </cell>
          <cell r="C2668" t="str">
            <v>3G_Q01054F_HCM</v>
          </cell>
        </row>
        <row r="2669">
          <cell r="B2669" t="str">
            <v>IVT2632</v>
          </cell>
          <cell r="C2669" t="str">
            <v>3G_VTA013F_VTU</v>
          </cell>
        </row>
        <row r="2670">
          <cell r="B2670" t="str">
            <v>IVT2633</v>
          </cell>
          <cell r="C2670" t="str">
            <v>3G_VTA014F_VTU</v>
          </cell>
        </row>
        <row r="2671">
          <cell r="B2671" t="str">
            <v>IVT2634</v>
          </cell>
          <cell r="C2671" t="str">
            <v>3G_VTA015F_VTU</v>
          </cell>
        </row>
        <row r="2672">
          <cell r="B2672" t="str">
            <v>IVT2641</v>
          </cell>
          <cell r="C2672" t="str">
            <v>3G_VTA026F_VTU</v>
          </cell>
        </row>
        <row r="2673">
          <cell r="B2673" t="str">
            <v>IVT2696</v>
          </cell>
          <cell r="C2673" t="str">
            <v>3G_VTA067F_VTU</v>
          </cell>
        </row>
        <row r="2674">
          <cell r="B2674" t="str">
            <v>IVT2698</v>
          </cell>
          <cell r="C2674" t="str">
            <v>3G_VTA029F_VTU</v>
          </cell>
        </row>
        <row r="2675">
          <cell r="B2675" t="str">
            <v>IVT2731</v>
          </cell>
          <cell r="C2675" t="str">
            <v>3G_XMO036F_VTU</v>
          </cell>
        </row>
        <row r="2676">
          <cell r="B2676" t="str">
            <v>KG5601</v>
          </cell>
          <cell r="C2676" t="str">
            <v>3G_Minh-Luong_KGG</v>
          </cell>
        </row>
        <row r="2677">
          <cell r="B2677" t="str">
            <v>KG5602</v>
          </cell>
          <cell r="C2677" t="str">
            <v>3G_Kien-Luong_KGG</v>
          </cell>
        </row>
        <row r="2678">
          <cell r="B2678" t="str">
            <v>KG5603</v>
          </cell>
          <cell r="C2678" t="str">
            <v>3G_Phu-Quoc_KGG</v>
          </cell>
        </row>
        <row r="2679">
          <cell r="B2679" t="str">
            <v>KG5604</v>
          </cell>
          <cell r="C2679" t="str">
            <v>3G_Ha-Tien_KGG</v>
          </cell>
        </row>
        <row r="2680">
          <cell r="B2680" t="str">
            <v>KG5605</v>
          </cell>
          <cell r="C2680" t="str">
            <v>3G_Rach-Gia_KGG</v>
          </cell>
        </row>
        <row r="2681">
          <cell r="B2681" t="str">
            <v>KG5606</v>
          </cell>
          <cell r="C2681" t="str">
            <v>3G_RGI045A_KGG</v>
          </cell>
        </row>
        <row r="2682">
          <cell r="B2682" t="str">
            <v>KG5607</v>
          </cell>
          <cell r="C2682" t="str">
            <v>3G_Ngo-Quyen_KGG</v>
          </cell>
        </row>
        <row r="2683">
          <cell r="B2683" t="str">
            <v>KG5608</v>
          </cell>
          <cell r="C2683" t="str">
            <v>3G_BDT-Kien-Giang_KGG</v>
          </cell>
        </row>
        <row r="2684">
          <cell r="B2684" t="str">
            <v>KG5609</v>
          </cell>
          <cell r="C2684" t="str">
            <v>3G_488-Ngo-Quyen_KGG</v>
          </cell>
        </row>
        <row r="2685">
          <cell r="B2685" t="str">
            <v>KG5610</v>
          </cell>
          <cell r="C2685" t="str">
            <v>3G_Rach-Soi_KGG</v>
          </cell>
        </row>
        <row r="2686">
          <cell r="B2686" t="str">
            <v>KG5611</v>
          </cell>
          <cell r="C2686" t="str">
            <v>3G_An-Bien_KGG</v>
          </cell>
        </row>
        <row r="2687">
          <cell r="B2687" t="str">
            <v>KG5612</v>
          </cell>
          <cell r="C2687" t="str">
            <v>3G_An-Minh_KGG</v>
          </cell>
        </row>
        <row r="2688">
          <cell r="B2688" t="str">
            <v>KG5613</v>
          </cell>
          <cell r="C2688" t="str">
            <v>3G_Rach-Soi-1_KGG</v>
          </cell>
        </row>
        <row r="2689">
          <cell r="B2689" t="str">
            <v>KG5614</v>
          </cell>
          <cell r="C2689" t="str">
            <v>3G_Giong-Rieng_KGG</v>
          </cell>
        </row>
        <row r="2690">
          <cell r="B2690" t="str">
            <v>KG5615</v>
          </cell>
          <cell r="C2690" t="str">
            <v>3G_Go-Quao_KGG</v>
          </cell>
        </row>
        <row r="2691">
          <cell r="B2691" t="str">
            <v>KG5616</v>
          </cell>
          <cell r="C2691" t="str">
            <v>3G_Hon-Dat_KGG</v>
          </cell>
        </row>
        <row r="2692">
          <cell r="B2692" t="str">
            <v>KG5617</v>
          </cell>
          <cell r="C2692" t="str">
            <v>3G_TruongTHLyThuongKiet_KGG</v>
          </cell>
        </row>
        <row r="2693">
          <cell r="B2693" t="str">
            <v>KG5618</v>
          </cell>
          <cell r="C2693" t="str">
            <v>3G_Tan-Hiep_KGG</v>
          </cell>
        </row>
        <row r="2694">
          <cell r="B2694" t="str">
            <v>KG5619</v>
          </cell>
          <cell r="C2694" t="str">
            <v>3G_244-Nguyen-Chi-Thanh_KGG</v>
          </cell>
        </row>
        <row r="2695">
          <cell r="B2695" t="str">
            <v>KG5620</v>
          </cell>
          <cell r="C2695" t="str">
            <v>3G_3-Nguyen-Van-Cu_KGG</v>
          </cell>
        </row>
        <row r="2696">
          <cell r="B2696" t="str">
            <v>KG5621</v>
          </cell>
          <cell r="C2696" t="str">
            <v>3G_Ben-Xe-Rach-Soi_KGG</v>
          </cell>
        </row>
        <row r="2697">
          <cell r="B2697" t="str">
            <v>KG5622</v>
          </cell>
          <cell r="C2697" t="str">
            <v>3G_Khu-Dan-Cu-16Ha_KGG</v>
          </cell>
        </row>
        <row r="2698">
          <cell r="B2698" t="str">
            <v>KG5623</v>
          </cell>
          <cell r="C2698" t="str">
            <v>3G_Tinh-Doi-2_KGG</v>
          </cell>
        </row>
        <row r="2699">
          <cell r="B2699" t="str">
            <v>KG5624</v>
          </cell>
          <cell r="C2699" t="str">
            <v>3G_Vinh-Thanh_KGG</v>
          </cell>
        </row>
        <row r="2700">
          <cell r="B2700" t="str">
            <v>KG5625</v>
          </cell>
          <cell r="C2700" t="str">
            <v>3G_180-Tran-Hau-1800M_KGG</v>
          </cell>
        </row>
        <row r="2701">
          <cell r="B2701" t="str">
            <v>KG5626</v>
          </cell>
          <cell r="C2701" t="str">
            <v>3G_U-Minh-Thuong_KGG</v>
          </cell>
        </row>
        <row r="2702">
          <cell r="B2702" t="str">
            <v>KG5627</v>
          </cell>
          <cell r="C2702" t="str">
            <v>3G_Vinh-Thuan_KGG</v>
          </cell>
        </row>
        <row r="2703">
          <cell r="B2703" t="str">
            <v>KG5628</v>
          </cell>
          <cell r="C2703" t="str">
            <v>3G_169-Quang-Trung-1800M_KGG</v>
          </cell>
        </row>
        <row r="2704">
          <cell r="B2704" t="str">
            <v>KG5629</v>
          </cell>
          <cell r="C2704" t="str">
            <v>3G_An-Hoa-2_KGG</v>
          </cell>
        </row>
        <row r="2705">
          <cell r="B2705" t="str">
            <v>KG5630</v>
          </cell>
          <cell r="C2705" t="str">
            <v>3G_An-Thoi_KGG</v>
          </cell>
        </row>
        <row r="2706">
          <cell r="B2706" t="str">
            <v>KG5631</v>
          </cell>
          <cell r="C2706" t="str">
            <v>3G_Ap-Phuoc-Loi_KGG</v>
          </cell>
        </row>
        <row r="2707">
          <cell r="B2707" t="str">
            <v>KG5633</v>
          </cell>
          <cell r="C2707" t="str">
            <v>3G_Bao-Viet-Nhan-Tho_KGG</v>
          </cell>
        </row>
        <row r="2708">
          <cell r="B2708" t="str">
            <v>KG5634</v>
          </cell>
          <cell r="C2708" t="str">
            <v>3G_Cau-Than-Nong_KGG</v>
          </cell>
        </row>
        <row r="2709">
          <cell r="B2709" t="str">
            <v>KG5635</v>
          </cell>
          <cell r="C2709" t="str">
            <v>3G_Cty-Xay-Lap_KGG</v>
          </cell>
        </row>
        <row r="2710">
          <cell r="B2710" t="str">
            <v>KG5636</v>
          </cell>
          <cell r="C2710" t="str">
            <v>3G_Ham-Ninh_KGG</v>
          </cell>
        </row>
        <row r="2711">
          <cell r="B2711" t="str">
            <v>KG5637</v>
          </cell>
          <cell r="C2711" t="str">
            <v>3G_Holcim_KGG</v>
          </cell>
        </row>
        <row r="2712">
          <cell r="B2712" t="str">
            <v>KG5638</v>
          </cell>
          <cell r="C2712" t="str">
            <v>3G_KP6-Nguyen-Chi-Thanh_KGG</v>
          </cell>
        </row>
        <row r="2713">
          <cell r="B2713" t="str">
            <v>KG5639</v>
          </cell>
          <cell r="C2713" t="str">
            <v>3G_Lac-Hong_KGG</v>
          </cell>
        </row>
        <row r="2714">
          <cell r="B2714" t="str">
            <v>KG5640</v>
          </cell>
          <cell r="C2714" t="str">
            <v>3G_Mong-Tho_KGG</v>
          </cell>
        </row>
        <row r="2715">
          <cell r="B2715" t="str">
            <v>KG5641</v>
          </cell>
          <cell r="C2715" t="str">
            <v>3G_Mui-Nai_KGG</v>
          </cell>
        </row>
        <row r="2716">
          <cell r="B2716" t="str">
            <v>KG5642</v>
          </cell>
          <cell r="C2716" t="str">
            <v>3G_My-Duc_KGG</v>
          </cell>
        </row>
        <row r="2717">
          <cell r="B2717" t="str">
            <v>KG5643</v>
          </cell>
          <cell r="C2717" t="str">
            <v>3G_Nguyen-Binh-Khiem_KGG</v>
          </cell>
        </row>
        <row r="2718">
          <cell r="B2718" t="str">
            <v>KG5644</v>
          </cell>
          <cell r="C2718" t="str">
            <v>3G_Phi-Thong_KGG</v>
          </cell>
        </row>
        <row r="2719">
          <cell r="B2719" t="str">
            <v>KG5645</v>
          </cell>
          <cell r="C2719" t="str">
            <v>3G_Phuong-An-Binh_KGG</v>
          </cell>
        </row>
        <row r="2720">
          <cell r="B2720" t="str">
            <v>KG5646</v>
          </cell>
          <cell r="C2720" t="str">
            <v>3G_Phuong-An-Hoa_KGG</v>
          </cell>
        </row>
        <row r="2721">
          <cell r="B2721" t="str">
            <v>KG5647</v>
          </cell>
          <cell r="C2721" t="str">
            <v>3G_Rach-Gia-5_KGG</v>
          </cell>
        </row>
        <row r="2722">
          <cell r="B2722" t="str">
            <v>KG5648</v>
          </cell>
          <cell r="C2722" t="str">
            <v>3G_Rach-Soi-2_KGG</v>
          </cell>
        </row>
        <row r="2723">
          <cell r="B2723" t="str">
            <v>KG5649</v>
          </cell>
          <cell r="C2723" t="str">
            <v>3G_Tac-Cau_KGG</v>
          </cell>
        </row>
        <row r="2724">
          <cell r="B2724" t="str">
            <v>KG5650</v>
          </cell>
          <cell r="C2724" t="str">
            <v>3G_Thuan-Yen_KGG</v>
          </cell>
        </row>
        <row r="2725">
          <cell r="B2725" t="str">
            <v>KG5651</v>
          </cell>
          <cell r="C2725" t="str">
            <v>3G_TVT-An-Hoa-2-1800M_KGG</v>
          </cell>
        </row>
        <row r="2726">
          <cell r="B2726" t="str">
            <v>KG5652</v>
          </cell>
          <cell r="C2726" t="str">
            <v>3G_TVT-Hung-Yen_KGG</v>
          </cell>
        </row>
        <row r="2727">
          <cell r="B2727" t="str">
            <v>KG5653</v>
          </cell>
          <cell r="C2727" t="str">
            <v>3G_Vinh-Lac_KGG</v>
          </cell>
        </row>
        <row r="2728">
          <cell r="B2728" t="str">
            <v>KG5654</v>
          </cell>
          <cell r="C2728" t="str">
            <v>3G_Vinh-Thong_KGG</v>
          </cell>
        </row>
        <row r="2729">
          <cell r="B2729" t="str">
            <v>KG5655</v>
          </cell>
          <cell r="C2729" t="str">
            <v>3G_Nam-Quy_KGG</v>
          </cell>
        </row>
        <row r="2730">
          <cell r="B2730" t="str">
            <v>KG5656</v>
          </cell>
          <cell r="C2730" t="str">
            <v>3G_Thu-7_KGG</v>
          </cell>
        </row>
        <row r="2731">
          <cell r="B2731" t="str">
            <v>KG5657</v>
          </cell>
          <cell r="C2731" t="str">
            <v>3G_Dong-Hung-B_KGG</v>
          </cell>
        </row>
        <row r="2732">
          <cell r="B2732" t="str">
            <v>KG5658</v>
          </cell>
          <cell r="C2732" t="str">
            <v>3G_Dong-Thanh_KGG</v>
          </cell>
        </row>
        <row r="2733">
          <cell r="B2733" t="str">
            <v>KG5659</v>
          </cell>
          <cell r="C2733" t="str">
            <v>3G_Xeo-Ban_KGG</v>
          </cell>
        </row>
        <row r="2734">
          <cell r="B2734" t="str">
            <v>KG5660</v>
          </cell>
          <cell r="C2734" t="str">
            <v>3G_Xeo-Nhau_KGG</v>
          </cell>
        </row>
        <row r="2735">
          <cell r="B2735" t="str">
            <v>KG5661</v>
          </cell>
          <cell r="C2735" t="str">
            <v>3G_Ap-Hoa-Tho_KGG</v>
          </cell>
        </row>
        <row r="2736">
          <cell r="B2736" t="str">
            <v>KG5662</v>
          </cell>
          <cell r="C2736" t="str">
            <v>3G_Kenh-2_KGG</v>
          </cell>
        </row>
        <row r="2737">
          <cell r="B2737" t="str">
            <v>KG5663</v>
          </cell>
          <cell r="C2737" t="str">
            <v>3G_TVT-Ta-Nien_KGG</v>
          </cell>
        </row>
        <row r="2738">
          <cell r="B2738" t="str">
            <v>KG5664</v>
          </cell>
          <cell r="C2738" t="str">
            <v>3G_Ban-Tan-Dinh_KGG</v>
          </cell>
        </row>
        <row r="2739">
          <cell r="B2739" t="str">
            <v>KG5665</v>
          </cell>
          <cell r="C2739" t="str">
            <v>3G_Giong-Rieng-2_KGG</v>
          </cell>
        </row>
        <row r="2740">
          <cell r="B2740" t="str">
            <v>KG5666</v>
          </cell>
          <cell r="C2740" t="str">
            <v>3G_Hoa-Hung_KGG</v>
          </cell>
        </row>
        <row r="2741">
          <cell r="B2741" t="str">
            <v>KG5667</v>
          </cell>
          <cell r="C2741" t="str">
            <v>3G_Long-Thanh_KGG</v>
          </cell>
        </row>
        <row r="2742">
          <cell r="B2742" t="str">
            <v>KG5669</v>
          </cell>
          <cell r="C2742" t="str">
            <v>3G_Dinh-Hoa_KGG</v>
          </cell>
        </row>
        <row r="2743">
          <cell r="B2743" t="str">
            <v>KG5670</v>
          </cell>
          <cell r="C2743" t="str">
            <v>3G_Duong-Xuong_KGG</v>
          </cell>
        </row>
        <row r="2744">
          <cell r="B2744" t="str">
            <v>KG5671</v>
          </cell>
          <cell r="C2744" t="str">
            <v>3G_Soc-Vang_KGG</v>
          </cell>
        </row>
        <row r="2745">
          <cell r="B2745" t="str">
            <v>KG5672</v>
          </cell>
          <cell r="C2745" t="str">
            <v>3G_TVT-Vinh-Tuy_KGG</v>
          </cell>
        </row>
        <row r="2746">
          <cell r="B2746" t="str">
            <v>KG5674</v>
          </cell>
          <cell r="C2746" t="str">
            <v>3G_Vinh-Hoa-Hung-Nam_KGG</v>
          </cell>
        </row>
        <row r="2747">
          <cell r="B2747" t="str">
            <v>KG5675</v>
          </cell>
          <cell r="C2747" t="str">
            <v>3G_Vinh-Thang_KGG</v>
          </cell>
        </row>
        <row r="2748">
          <cell r="B2748" t="str">
            <v>KG5676</v>
          </cell>
          <cell r="C2748" t="str">
            <v>3G_HDA001A_KGG</v>
          </cell>
        </row>
        <row r="2749">
          <cell r="B2749" t="str">
            <v>KG5677</v>
          </cell>
          <cell r="C2749" t="str">
            <v>3G_HDA003A_KGG</v>
          </cell>
        </row>
        <row r="2750">
          <cell r="B2750" t="str">
            <v>KG5678</v>
          </cell>
          <cell r="C2750" t="str">
            <v>3G_HDA004A_KGG</v>
          </cell>
        </row>
        <row r="2751">
          <cell r="B2751" t="str">
            <v>KG5679</v>
          </cell>
          <cell r="C2751" t="str">
            <v>3G_HDA005A_KGG</v>
          </cell>
        </row>
        <row r="2752">
          <cell r="B2752" t="str">
            <v>KG5680</v>
          </cell>
          <cell r="C2752" t="str">
            <v>3G_HDA006A_KGG</v>
          </cell>
        </row>
        <row r="2753">
          <cell r="B2753" t="str">
            <v>KG5681</v>
          </cell>
          <cell r="C2753" t="str">
            <v>3G_HDA014A_KGG</v>
          </cell>
        </row>
        <row r="2754">
          <cell r="B2754" t="str">
            <v>KG5682</v>
          </cell>
          <cell r="C2754" t="str">
            <v>3G_Soc-Xoai_KGG</v>
          </cell>
        </row>
        <row r="2755">
          <cell r="B2755" t="str">
            <v>KG5683</v>
          </cell>
          <cell r="C2755" t="str">
            <v>3G_HDA020A_KGG</v>
          </cell>
        </row>
        <row r="2756">
          <cell r="B2756" t="str">
            <v>KG5685</v>
          </cell>
          <cell r="C2756" t="str">
            <v>3G_Ba-Hon_KGG</v>
          </cell>
        </row>
        <row r="2757">
          <cell r="B2757" t="str">
            <v>KG5686</v>
          </cell>
          <cell r="C2757" t="str">
            <v>3G_Binh-An_KGG</v>
          </cell>
        </row>
        <row r="2758">
          <cell r="B2758" t="str">
            <v>KG5688</v>
          </cell>
          <cell r="C2758" t="str">
            <v>3G_KLU015A_KGG</v>
          </cell>
        </row>
        <row r="2759">
          <cell r="B2759" t="str">
            <v>KG5689</v>
          </cell>
          <cell r="C2759" t="str">
            <v>3G_Phu-My_KGG</v>
          </cell>
        </row>
        <row r="2760">
          <cell r="B2760" t="str">
            <v>KG5690</v>
          </cell>
          <cell r="C2760" t="str">
            <v>3G_Sao-Mai_KGG</v>
          </cell>
        </row>
        <row r="2761">
          <cell r="B2761" t="str">
            <v>KG5691</v>
          </cell>
          <cell r="C2761" t="str">
            <v>3G_TVT-Dam-Chich_KGG</v>
          </cell>
        </row>
        <row r="2762">
          <cell r="B2762" t="str">
            <v>KG5692</v>
          </cell>
          <cell r="C2762" t="str">
            <v>3G_Vinh-Dieu_KGG</v>
          </cell>
        </row>
        <row r="2763">
          <cell r="B2763" t="str">
            <v>KG5693</v>
          </cell>
          <cell r="C2763" t="str">
            <v>3G_Ap-Kenh-9_KGG</v>
          </cell>
        </row>
        <row r="2764">
          <cell r="B2764" t="str">
            <v>KG5694</v>
          </cell>
          <cell r="C2764" t="str">
            <v>3G_Cho-Kinh-B_KGG</v>
          </cell>
        </row>
        <row r="2765">
          <cell r="B2765" t="str">
            <v>KG5695</v>
          </cell>
          <cell r="C2765" t="str">
            <v>3G_Dong-Tho-A_KGG</v>
          </cell>
        </row>
        <row r="2766">
          <cell r="B2766" t="str">
            <v>KG5696</v>
          </cell>
          <cell r="C2766" t="str">
            <v>3G_Kenh-8_KGG</v>
          </cell>
        </row>
        <row r="2767">
          <cell r="B2767" t="str">
            <v>KG5697</v>
          </cell>
          <cell r="C2767" t="str">
            <v>3G_Tan-Hoi_KGG</v>
          </cell>
        </row>
        <row r="2768">
          <cell r="B2768" t="str">
            <v>KG5699</v>
          </cell>
          <cell r="C2768" t="str">
            <v>3G_Thanh-Tri_KGG</v>
          </cell>
        </row>
        <row r="2769">
          <cell r="B2769" t="str">
            <v>KG5702</v>
          </cell>
          <cell r="C2769" t="str">
            <v>3G_Minh-Thuan_KGG</v>
          </cell>
        </row>
        <row r="2770">
          <cell r="B2770" t="str">
            <v>KG5703</v>
          </cell>
          <cell r="C2770" t="str">
            <v>3G_TVT-Thanh-Yen_KGG</v>
          </cell>
        </row>
        <row r="2771">
          <cell r="B2771" t="str">
            <v>KG5704</v>
          </cell>
          <cell r="C2771" t="str">
            <v>3G_Binh-Minh_KGG</v>
          </cell>
        </row>
        <row r="2772">
          <cell r="B2772" t="str">
            <v>KG5705</v>
          </cell>
          <cell r="C2772" t="str">
            <v>3G_Vinh-Binh-Bac_KGG</v>
          </cell>
        </row>
        <row r="2773">
          <cell r="B2773" t="str">
            <v>KG5706</v>
          </cell>
          <cell r="C2773" t="str">
            <v>3G_Khu-Pho-4_KGG</v>
          </cell>
        </row>
        <row r="2774">
          <cell r="B2774" t="str">
            <v>KG5707</v>
          </cell>
          <cell r="C2774" t="str">
            <v>3G_Rach-Gia-2_KGG</v>
          </cell>
        </row>
        <row r="2775">
          <cell r="B2775" t="str">
            <v>KG5708</v>
          </cell>
          <cell r="C2775" t="str">
            <v>3G_Tinh-Doi-Kien-Giang_KGG</v>
          </cell>
        </row>
        <row r="2776">
          <cell r="B2776" t="str">
            <v>KG5709</v>
          </cell>
          <cell r="C2776" t="str">
            <v>3G_HTI021B_KGG</v>
          </cell>
        </row>
        <row r="2777">
          <cell r="B2777" t="str">
            <v>KG5710</v>
          </cell>
          <cell r="C2777" t="str">
            <v>3G_Phuong-Thanh_KGG</v>
          </cell>
        </row>
        <row r="2778">
          <cell r="B2778" t="str">
            <v>KG5711</v>
          </cell>
          <cell r="C2778" t="str">
            <v>3G_TVT-Binh-San_KGG</v>
          </cell>
        </row>
        <row r="2779">
          <cell r="B2779" t="str">
            <v>KG5712</v>
          </cell>
          <cell r="C2779" t="str">
            <v>3G_TVT-To-Chau_KGG</v>
          </cell>
        </row>
        <row r="2780">
          <cell r="B2780" t="str">
            <v>KG5713</v>
          </cell>
          <cell r="C2780" t="str">
            <v>3G_Cua-Lap_KGG</v>
          </cell>
        </row>
        <row r="2781">
          <cell r="B2781" t="str">
            <v>KG5714</v>
          </cell>
          <cell r="C2781" t="str">
            <v>3G_Khu-Pho-1_KGG</v>
          </cell>
        </row>
        <row r="2782">
          <cell r="B2782" t="str">
            <v>KG5715</v>
          </cell>
          <cell r="C2782" t="str">
            <v>3G_Khu-Pho-5_KGG</v>
          </cell>
        </row>
        <row r="2783">
          <cell r="B2783" t="str">
            <v>KG5716</v>
          </cell>
          <cell r="C2783" t="str">
            <v>3G_Tran-Hung-Dao_KGG</v>
          </cell>
        </row>
        <row r="2784">
          <cell r="B2784" t="str">
            <v>KG5717</v>
          </cell>
          <cell r="C2784" t="str">
            <v>3G_TVT-Duong-Dong-2_KGG</v>
          </cell>
        </row>
        <row r="2785">
          <cell r="B2785" t="str">
            <v>KG5718</v>
          </cell>
          <cell r="C2785" t="str">
            <v>3G_29-Le-Thi-Hong-Gam_KGG</v>
          </cell>
        </row>
        <row r="2786">
          <cell r="B2786" t="str">
            <v>KG5719</v>
          </cell>
          <cell r="C2786" t="str">
            <v>3G_44-Nguyen-Thai-Hoc_KGG</v>
          </cell>
        </row>
        <row r="2787">
          <cell r="B2787" t="str">
            <v>KG5720</v>
          </cell>
          <cell r="C2787" t="str">
            <v>3G_655-13-Ng-Trung-Truc_KGG</v>
          </cell>
        </row>
        <row r="2788">
          <cell r="B2788" t="str">
            <v>KG5721</v>
          </cell>
          <cell r="C2788" t="str">
            <v>3G_Cau-So-1_KGG</v>
          </cell>
        </row>
        <row r="2789">
          <cell r="B2789" t="str">
            <v>KG5722</v>
          </cell>
          <cell r="C2789" t="str">
            <v>3G_Kenh-Vam-Tru_KGG</v>
          </cell>
        </row>
        <row r="2790">
          <cell r="B2790" t="str">
            <v>KG5723</v>
          </cell>
          <cell r="C2790" t="str">
            <v>3G_RGI053B_KGG</v>
          </cell>
        </row>
        <row r="2791">
          <cell r="B2791" t="str">
            <v>KG5724</v>
          </cell>
          <cell r="C2791" t="str">
            <v>3G_RGI058A_KGG</v>
          </cell>
        </row>
        <row r="2792">
          <cell r="B2792" t="str">
            <v>KG5725</v>
          </cell>
          <cell r="C2792" t="str">
            <v>3G_RGI054B_KGG</v>
          </cell>
        </row>
        <row r="2793">
          <cell r="B2793" t="str">
            <v>KG5726</v>
          </cell>
          <cell r="C2793" t="str">
            <v>3G_Kien-Hai_KGG</v>
          </cell>
        </row>
        <row r="2794">
          <cell r="B2794" t="str">
            <v>KG5727</v>
          </cell>
          <cell r="C2794" t="str">
            <v>3G_Ly-Thuong-Kiet_KGG</v>
          </cell>
        </row>
        <row r="2795">
          <cell r="B2795" t="str">
            <v>KG5728</v>
          </cell>
          <cell r="C2795" t="str">
            <v>3G_Mac-Cuu_KGG</v>
          </cell>
        </row>
        <row r="2796">
          <cell r="B2796" t="str">
            <v>KG5729</v>
          </cell>
          <cell r="C2796" t="str">
            <v>3G_RGI065B_KGG</v>
          </cell>
        </row>
        <row r="2797">
          <cell r="B2797" t="str">
            <v>KG5730</v>
          </cell>
          <cell r="C2797" t="str">
            <v>3G_Rach-Gia-4_KGG</v>
          </cell>
        </row>
        <row r="2798">
          <cell r="B2798" t="str">
            <v>KG5731</v>
          </cell>
          <cell r="C2798" t="str">
            <v>3G_RGI056B_KGG</v>
          </cell>
        </row>
        <row r="2799">
          <cell r="B2799" t="str">
            <v>KG5732</v>
          </cell>
          <cell r="C2799" t="str">
            <v>3G_RGI057B_KGG</v>
          </cell>
        </row>
        <row r="2800">
          <cell r="B2800" t="str">
            <v>KG5733</v>
          </cell>
          <cell r="C2800" t="str">
            <v>3G_RGI059B_KGG</v>
          </cell>
        </row>
        <row r="2801">
          <cell r="B2801" t="str">
            <v>KG5734</v>
          </cell>
          <cell r="C2801" t="str">
            <v>3G_RGI060A_KGG</v>
          </cell>
        </row>
        <row r="2802">
          <cell r="B2802" t="str">
            <v>KG5735</v>
          </cell>
          <cell r="C2802" t="str">
            <v>3G_RGI062A_KGG</v>
          </cell>
        </row>
        <row r="2803">
          <cell r="B2803" t="str">
            <v>KG5736</v>
          </cell>
          <cell r="C2803" t="str">
            <v>3G_RGI063B_KGG</v>
          </cell>
        </row>
        <row r="2804">
          <cell r="B2804" t="str">
            <v>KG5737</v>
          </cell>
          <cell r="C2804" t="str">
            <v>3G_RGI064A_KGG</v>
          </cell>
        </row>
        <row r="2805">
          <cell r="B2805" t="str">
            <v>KG5738</v>
          </cell>
          <cell r="C2805" t="str">
            <v>3G_Trang-Xoay_KGG</v>
          </cell>
        </row>
        <row r="2806">
          <cell r="B2806" t="str">
            <v>KG5739</v>
          </cell>
          <cell r="C2806" t="str">
            <v>3G_Khu-Pho-6_KGG</v>
          </cell>
        </row>
        <row r="2807">
          <cell r="B2807" t="str">
            <v>KG5740</v>
          </cell>
          <cell r="C2807" t="str">
            <v>3G_Pho-Rach-Gong_KGG</v>
          </cell>
        </row>
        <row r="2808">
          <cell r="B2808" t="str">
            <v>KG5741</v>
          </cell>
          <cell r="C2808" t="str">
            <v>3G_RGI066B_KGG</v>
          </cell>
        </row>
        <row r="2809">
          <cell r="B2809" t="str">
            <v>KG5742</v>
          </cell>
          <cell r="C2809" t="str">
            <v>3G_Ganh-Gio_KGG</v>
          </cell>
        </row>
        <row r="2810">
          <cell r="B2810" t="str">
            <v>KG5743</v>
          </cell>
          <cell r="C2810" t="str">
            <v>3G_Cua-Can_KGG</v>
          </cell>
        </row>
        <row r="2811">
          <cell r="B2811" t="str">
            <v>KG5744</v>
          </cell>
          <cell r="C2811" t="str">
            <v>3G_Nga-3-An-Thoi_KGG</v>
          </cell>
        </row>
        <row r="2812">
          <cell r="B2812" t="str">
            <v>KG5745</v>
          </cell>
          <cell r="C2812" t="str">
            <v>3G_TVT-Bai-Sao_KGG</v>
          </cell>
        </row>
        <row r="2813">
          <cell r="B2813" t="str">
            <v>KG5746</v>
          </cell>
          <cell r="C2813" t="str">
            <v>3G_TVT-Bai-Vong_KGG</v>
          </cell>
        </row>
        <row r="2814">
          <cell r="B2814" t="str">
            <v>KG5747</v>
          </cell>
          <cell r="C2814" t="str">
            <v>3G_TVT-Duong-Bao_KGG</v>
          </cell>
        </row>
        <row r="2815">
          <cell r="B2815" t="str">
            <v>KG5748</v>
          </cell>
          <cell r="C2815" t="str">
            <v>3G_HTI020A_KGG</v>
          </cell>
        </row>
        <row r="2816">
          <cell r="B2816" t="str">
            <v>KG5749</v>
          </cell>
          <cell r="C2816" t="str">
            <v>3G_Cau-Bau-Mon_KGG</v>
          </cell>
        </row>
        <row r="2817">
          <cell r="B2817" t="str">
            <v>KG5750</v>
          </cell>
          <cell r="C2817" t="str">
            <v>3G_Minh-Phu_KGG</v>
          </cell>
        </row>
        <row r="2818">
          <cell r="B2818" t="str">
            <v>KG5751</v>
          </cell>
          <cell r="C2818" t="str">
            <v>3G_TVT-An-Ninh_KGG</v>
          </cell>
        </row>
        <row r="2819">
          <cell r="B2819" t="str">
            <v>KG5752</v>
          </cell>
          <cell r="C2819" t="str">
            <v>3G_Khu-Vuc-4-Cho-GR_KGG</v>
          </cell>
        </row>
        <row r="2820">
          <cell r="B2820" t="str">
            <v>KG5753</v>
          </cell>
          <cell r="C2820" t="str">
            <v>3G_HDA002A_KGG</v>
          </cell>
        </row>
        <row r="2821">
          <cell r="B2821" t="str">
            <v>KG5754</v>
          </cell>
          <cell r="C2821" t="str">
            <v>3G_HDA037A_KGG</v>
          </cell>
        </row>
        <row r="2822">
          <cell r="B2822" t="str">
            <v>KG5755</v>
          </cell>
          <cell r="C2822" t="str">
            <v>3G_HDA016A_KGG</v>
          </cell>
        </row>
        <row r="2823">
          <cell r="B2823" t="str">
            <v>KG5756</v>
          </cell>
          <cell r="C2823" t="str">
            <v>3G_18-Ap-Tam-Thuoc_KGG</v>
          </cell>
        </row>
        <row r="2824">
          <cell r="B2824" t="str">
            <v>KG5757</v>
          </cell>
          <cell r="C2824" t="str">
            <v>3G_Cau-Ong-Tre_KGG</v>
          </cell>
        </row>
        <row r="2825">
          <cell r="B2825" t="str">
            <v>KG5758</v>
          </cell>
          <cell r="C2825" t="str">
            <v>3G_Cau-T5_KGG</v>
          </cell>
        </row>
        <row r="2826">
          <cell r="B2826" t="str">
            <v>KG5759</v>
          </cell>
          <cell r="C2826" t="str">
            <v>3G_KLU028A_KGG</v>
          </cell>
        </row>
        <row r="2827">
          <cell r="B2827" t="str">
            <v>KG5760</v>
          </cell>
          <cell r="C2827" t="str">
            <v>3G_Xa-Ngach_KGG</v>
          </cell>
        </row>
        <row r="2828">
          <cell r="B2828" t="str">
            <v>KG5761</v>
          </cell>
          <cell r="C2828" t="str">
            <v>3G_VTH017A_KGG</v>
          </cell>
        </row>
        <row r="2829">
          <cell r="B2829" t="str">
            <v>KG5762</v>
          </cell>
          <cell r="C2829" t="str">
            <v>3G_Duong-Hoa_KGG</v>
          </cell>
        </row>
        <row r="2830">
          <cell r="B2830" t="str">
            <v>KG5763</v>
          </cell>
          <cell r="C2830" t="str">
            <v>3G_Ta-Sang_KGG</v>
          </cell>
        </row>
        <row r="2831">
          <cell r="B2831" t="str">
            <v>KG5764</v>
          </cell>
          <cell r="C2831" t="str">
            <v>3G_HDA022A_KGG</v>
          </cell>
        </row>
        <row r="2832">
          <cell r="B2832" t="str">
            <v>KG5765</v>
          </cell>
          <cell r="C2832" t="str">
            <v>3G_Dong-Hung_KGG</v>
          </cell>
        </row>
        <row r="2833">
          <cell r="B2833" t="str">
            <v>KG5766</v>
          </cell>
          <cell r="C2833" t="str">
            <v>3G_TVT-Nam-Thai-A_KGG</v>
          </cell>
        </row>
        <row r="2834">
          <cell r="B2834" t="str">
            <v>KG5767</v>
          </cell>
          <cell r="C2834" t="str">
            <v>3G_TVT-Dong-Hoa-An-Minh_KGG</v>
          </cell>
        </row>
        <row r="2835">
          <cell r="B2835" t="str">
            <v>KG5768</v>
          </cell>
          <cell r="C2835" t="str">
            <v>3G_Nam-Thai_KGG</v>
          </cell>
        </row>
        <row r="2836">
          <cell r="B2836" t="str">
            <v>KG5769</v>
          </cell>
          <cell r="C2836" t="str">
            <v>3G_TVT-Thanh-Dong_KGG</v>
          </cell>
        </row>
        <row r="2837">
          <cell r="B2837" t="str">
            <v>KG5770</v>
          </cell>
          <cell r="C2837" t="str">
            <v>3G_Nam-Yen_KGG</v>
          </cell>
        </row>
        <row r="2838">
          <cell r="B2838" t="str">
            <v>KG5771</v>
          </cell>
          <cell r="C2838" t="str">
            <v>3G_Tay-Yen_KGG</v>
          </cell>
        </row>
        <row r="2839">
          <cell r="B2839" t="str">
            <v>KG5772</v>
          </cell>
          <cell r="C2839" t="str">
            <v>3G_Ap-Thu-2_KGG</v>
          </cell>
        </row>
        <row r="2840">
          <cell r="B2840" t="str">
            <v>KG5773</v>
          </cell>
          <cell r="C2840" t="str">
            <v>3G_Cau-5-Thuoc_KGG</v>
          </cell>
        </row>
        <row r="2841">
          <cell r="B2841" t="str">
            <v>KG5774</v>
          </cell>
          <cell r="C2841" t="str">
            <v>3G_Minh-Hung_KGG</v>
          </cell>
        </row>
        <row r="2842">
          <cell r="B2842" t="str">
            <v>KG5775</v>
          </cell>
          <cell r="C2842" t="str">
            <v>3G_TVT-Minh-Hoa_KGG</v>
          </cell>
        </row>
        <row r="2843">
          <cell r="B2843" t="str">
            <v>KG5776</v>
          </cell>
          <cell r="C2843" t="str">
            <v>3G_Cau-Rach-Tia_KGG</v>
          </cell>
        </row>
        <row r="2844">
          <cell r="B2844" t="str">
            <v>KG5777</v>
          </cell>
          <cell r="C2844" t="str">
            <v>3G_Ap-Hoa-Phau_KGG</v>
          </cell>
        </row>
        <row r="2845">
          <cell r="B2845" t="str">
            <v>KG5778</v>
          </cell>
          <cell r="C2845" t="str">
            <v>3G_Dap-Da-Vinh-Thuan_KGG</v>
          </cell>
        </row>
        <row r="2846">
          <cell r="B2846" t="str">
            <v>KG5779</v>
          </cell>
          <cell r="C2846" t="str">
            <v>3G_Vinh-Dong-2_KGG</v>
          </cell>
        </row>
        <row r="2847">
          <cell r="B2847" t="str">
            <v>KG5780</v>
          </cell>
          <cell r="C2847" t="str">
            <v>3G_Xa-Vinh-Thuan_KGG</v>
          </cell>
        </row>
        <row r="2848">
          <cell r="B2848" t="str">
            <v>KG5781</v>
          </cell>
          <cell r="C2848" t="str">
            <v>3G_Ba-Hon-2_KGG</v>
          </cell>
        </row>
        <row r="2849">
          <cell r="B2849" t="str">
            <v>KG5782</v>
          </cell>
          <cell r="C2849" t="str">
            <v>3G_Van-Khanh_KGG</v>
          </cell>
        </row>
        <row r="2850">
          <cell r="B2850" t="str">
            <v>KG5783</v>
          </cell>
          <cell r="C2850" t="str">
            <v>3G_Thanh-Phung_KGG</v>
          </cell>
        </row>
        <row r="2851">
          <cell r="B2851" t="str">
            <v>KG5784</v>
          </cell>
          <cell r="C2851" t="str">
            <v>3G_Dong-Yen_KGG</v>
          </cell>
        </row>
        <row r="2852">
          <cell r="B2852" t="str">
            <v>KG5785</v>
          </cell>
          <cell r="C2852" t="str">
            <v>3G_Thoi-An_KGG</v>
          </cell>
        </row>
        <row r="2853">
          <cell r="B2853" t="str">
            <v>KG5786</v>
          </cell>
          <cell r="C2853" t="str">
            <v>3G_Thuy-Lieu_KGG</v>
          </cell>
        </row>
        <row r="2854">
          <cell r="B2854" t="str">
            <v>KG5787</v>
          </cell>
          <cell r="C2854" t="str">
            <v>3G_TVT-Hoa-An_KGG</v>
          </cell>
        </row>
        <row r="2855">
          <cell r="B2855" t="str">
            <v>KG5788</v>
          </cell>
          <cell r="C2855" t="str">
            <v>3G_Giuc-Tuong_KGG</v>
          </cell>
        </row>
        <row r="2856">
          <cell r="B2856" t="str">
            <v>LA3801</v>
          </cell>
          <cell r="C2856" t="str">
            <v>3G_Tan-An_LAN</v>
          </cell>
        </row>
        <row r="2857">
          <cell r="B2857" t="str">
            <v>LA3802</v>
          </cell>
          <cell r="C2857" t="str">
            <v>3G_Buu-Dien-Tinh-Moi_LAN</v>
          </cell>
        </row>
        <row r="2858">
          <cell r="B2858" t="str">
            <v>LA3803</v>
          </cell>
          <cell r="C2858" t="str">
            <v>3G_Ben-Luc_LAN</v>
          </cell>
        </row>
        <row r="2859">
          <cell r="B2859" t="str">
            <v>LA3804</v>
          </cell>
          <cell r="C2859" t="str">
            <v>3G_Thu-Thua_LAN</v>
          </cell>
        </row>
        <row r="2860">
          <cell r="B2860" t="str">
            <v>LA3805</v>
          </cell>
          <cell r="C2860" t="str">
            <v>3G_MHO013A_LAN</v>
          </cell>
        </row>
        <row r="2861">
          <cell r="B2861" t="str">
            <v>LA3806</v>
          </cell>
          <cell r="C2861" t="str">
            <v>3G_Hau-Nghia_LAN</v>
          </cell>
        </row>
        <row r="2862">
          <cell r="B2862" t="str">
            <v>LA3807</v>
          </cell>
          <cell r="C2862" t="str">
            <v>3G_Chau-Thanh_LAN</v>
          </cell>
        </row>
        <row r="2863">
          <cell r="B2863" t="str">
            <v>LA3808</v>
          </cell>
          <cell r="C2863" t="str">
            <v>3G_Can-Duoc_LAN</v>
          </cell>
        </row>
        <row r="2864">
          <cell r="B2864" t="str">
            <v>LA3809</v>
          </cell>
          <cell r="C2864" t="str">
            <v>3G_Can-Giuoc_LAN</v>
          </cell>
        </row>
        <row r="2865">
          <cell r="B2865" t="str">
            <v>LA3810</v>
          </cell>
          <cell r="C2865" t="str">
            <v>3G_Duc-Hue_LAN</v>
          </cell>
        </row>
        <row r="2866">
          <cell r="B2866" t="str">
            <v>LA3811</v>
          </cell>
          <cell r="C2866" t="str">
            <v>3G_Tan-Hung_LAN</v>
          </cell>
        </row>
        <row r="2867">
          <cell r="B2867" t="str">
            <v>LA3812</v>
          </cell>
          <cell r="C2867" t="str">
            <v>3G_Tan-Thanh_LAN</v>
          </cell>
        </row>
        <row r="2868">
          <cell r="B2868" t="str">
            <v>LA3813</v>
          </cell>
          <cell r="C2868" t="str">
            <v>3G_Tan-Tru_LAN</v>
          </cell>
        </row>
        <row r="2869">
          <cell r="B2869" t="str">
            <v>LA3814</v>
          </cell>
          <cell r="C2869" t="str">
            <v>3G_Thanh-Hoa_LAN</v>
          </cell>
        </row>
        <row r="2870">
          <cell r="B2870" t="str">
            <v>LA3815</v>
          </cell>
          <cell r="C2870" t="str">
            <v>3G_Benh-Vien-Long-An_LAN</v>
          </cell>
        </row>
        <row r="2871">
          <cell r="B2871" t="str">
            <v>LA3816</v>
          </cell>
          <cell r="C2871" t="str">
            <v>3G_Phuong-4_LAN</v>
          </cell>
        </row>
        <row r="2872">
          <cell r="B2872" t="str">
            <v>LA3817</v>
          </cell>
          <cell r="C2872" t="str">
            <v>3G_TAN2008-6_LAN</v>
          </cell>
        </row>
        <row r="2873">
          <cell r="B2873" t="str">
            <v>LA3818</v>
          </cell>
          <cell r="C2873" t="str">
            <v>3G_TAN2008-8_LAN</v>
          </cell>
        </row>
        <row r="2874">
          <cell r="B2874" t="str">
            <v>LA3819</v>
          </cell>
          <cell r="C2874" t="str">
            <v>3G_Vinh-Hung_LAN</v>
          </cell>
        </row>
        <row r="2875">
          <cell r="B2875" t="str">
            <v>LA3820</v>
          </cell>
          <cell r="C2875" t="str">
            <v>3G_Duc-Hoa_LAN</v>
          </cell>
        </row>
        <row r="2876">
          <cell r="B2876" t="str">
            <v>LA3821</v>
          </cell>
          <cell r="C2876" t="str">
            <v>3G_Go-Den_LAN</v>
          </cell>
        </row>
        <row r="2877">
          <cell r="B2877" t="str">
            <v>LA3822</v>
          </cell>
          <cell r="C2877" t="str">
            <v>3G_Hoa-Khanh-Nam_LAN</v>
          </cell>
        </row>
        <row r="2878">
          <cell r="B2878" t="str">
            <v>LA3823</v>
          </cell>
          <cell r="C2878" t="str">
            <v>3G_Huu-Thanh_LAN</v>
          </cell>
        </row>
        <row r="2879">
          <cell r="B2879" t="str">
            <v>LA3824</v>
          </cell>
          <cell r="C2879" t="str">
            <v>3G_KCN-Duc-Hoa_LAN</v>
          </cell>
        </row>
        <row r="2880">
          <cell r="B2880" t="str">
            <v>LA3825</v>
          </cell>
          <cell r="C2880" t="str">
            <v>3G_Khanh-Hau_LAN</v>
          </cell>
        </row>
        <row r="2881">
          <cell r="B2881" t="str">
            <v>LA3826</v>
          </cell>
          <cell r="C2881" t="str">
            <v>3G_TAN013A_LAN</v>
          </cell>
        </row>
        <row r="2882">
          <cell r="B2882" t="str">
            <v>LA3827</v>
          </cell>
          <cell r="C2882" t="str">
            <v>3G_Luong-Binh_LAN</v>
          </cell>
        </row>
        <row r="2883">
          <cell r="B2883" t="str">
            <v>LA3828</v>
          </cell>
          <cell r="C2883" t="str">
            <v>3G_Luong-Hoa_LAN</v>
          </cell>
        </row>
        <row r="2884">
          <cell r="B2884" t="str">
            <v>LA3829</v>
          </cell>
          <cell r="C2884" t="str">
            <v>3G_My-Binh_LAN</v>
          </cell>
        </row>
        <row r="2885">
          <cell r="B2885" t="str">
            <v>LA3830</v>
          </cell>
          <cell r="C2885" t="str">
            <v>3G_Nha-Tho-P4_LAN</v>
          </cell>
        </row>
        <row r="2886">
          <cell r="B2886" t="str">
            <v>LA3831</v>
          </cell>
          <cell r="C2886" t="str">
            <v>3G_Nhut-Chanh_LAN</v>
          </cell>
        </row>
        <row r="2887">
          <cell r="B2887" t="str">
            <v>LA3832</v>
          </cell>
          <cell r="C2887" t="str">
            <v>3G_Phuong-1_LAN</v>
          </cell>
        </row>
        <row r="2888">
          <cell r="B2888" t="str">
            <v>LA3833</v>
          </cell>
          <cell r="C2888" t="str">
            <v>3G_Phuong-2_LAN</v>
          </cell>
        </row>
        <row r="2889">
          <cell r="B2889" t="str">
            <v>LA3834</v>
          </cell>
          <cell r="C2889" t="str">
            <v>3G_TAN2008-1_LAN</v>
          </cell>
        </row>
        <row r="2890">
          <cell r="B2890" t="str">
            <v>LA3835</v>
          </cell>
          <cell r="C2890" t="str">
            <v>3G_TAN2008-2_LAN</v>
          </cell>
        </row>
        <row r="2891">
          <cell r="B2891" t="str">
            <v>LA3836</v>
          </cell>
          <cell r="C2891" t="str">
            <v>3G_TAN2008-5_LAN</v>
          </cell>
        </row>
        <row r="2892">
          <cell r="B2892" t="str">
            <v>LA3837</v>
          </cell>
          <cell r="C2892" t="str">
            <v>3G_Tan-My_LAN</v>
          </cell>
        </row>
        <row r="2893">
          <cell r="B2893" t="str">
            <v>LA3839</v>
          </cell>
          <cell r="C2893" t="str">
            <v>3G_Voi-La_LAN</v>
          </cell>
        </row>
        <row r="2894">
          <cell r="B2894" t="str">
            <v>LA3840</v>
          </cell>
          <cell r="C2894" t="str">
            <v>3G_Ben-Luc-2_LAN</v>
          </cell>
        </row>
        <row r="2895">
          <cell r="B2895" t="str">
            <v>LA3841</v>
          </cell>
          <cell r="C2895" t="str">
            <v>3G_TVT-Thanh-Phu_LAN</v>
          </cell>
        </row>
        <row r="2896">
          <cell r="B2896" t="str">
            <v>LA3842</v>
          </cell>
          <cell r="C2896" t="str">
            <v>3G_BDVHX-Thanh-Duc_LAN</v>
          </cell>
        </row>
        <row r="2897">
          <cell r="B2897" t="str">
            <v>LA3843</v>
          </cell>
          <cell r="C2897" t="str">
            <v>3G_Cho-Tram_LAN</v>
          </cell>
        </row>
        <row r="2898">
          <cell r="B2898" t="str">
            <v>LA3844</v>
          </cell>
          <cell r="C2898" t="str">
            <v>3G_Rach-Kien_LAN</v>
          </cell>
        </row>
        <row r="2899">
          <cell r="B2899" t="str">
            <v>LA3845</v>
          </cell>
          <cell r="C2899" t="str">
            <v>3G_BDVHX-Long-Dinh_LAN</v>
          </cell>
        </row>
        <row r="2900">
          <cell r="B2900" t="str">
            <v>LA3846</v>
          </cell>
          <cell r="C2900" t="str">
            <v>3G_TVT-My-Le_LAN</v>
          </cell>
        </row>
        <row r="2901">
          <cell r="B2901" t="str">
            <v>LA3847</v>
          </cell>
          <cell r="C2901" t="str">
            <v>3G_BDVHX-Tan-Lan-2_LAN</v>
          </cell>
        </row>
        <row r="2902">
          <cell r="B2902" t="str">
            <v>LA3848</v>
          </cell>
          <cell r="C2902" t="str">
            <v>3G_Tan-Trach_LAN</v>
          </cell>
        </row>
        <row r="2903">
          <cell r="B2903" t="str">
            <v>LA3849</v>
          </cell>
          <cell r="C2903" t="str">
            <v>3G_Nga-Tu-Xoai-Doi_LAN</v>
          </cell>
        </row>
        <row r="2904">
          <cell r="B2904" t="str">
            <v>LA3850</v>
          </cell>
          <cell r="C2904" t="str">
            <v>3G_BDVHX-Long-Trach_LAN</v>
          </cell>
        </row>
        <row r="2905">
          <cell r="B2905" t="str">
            <v>LA3851</v>
          </cell>
          <cell r="C2905" t="str">
            <v>3G_Dong-Thanh_LAN</v>
          </cell>
        </row>
        <row r="2906">
          <cell r="B2906" t="str">
            <v>LA3852</v>
          </cell>
          <cell r="C2906" t="str">
            <v>3G_Ke-My_LAN</v>
          </cell>
        </row>
        <row r="2907">
          <cell r="B2907" t="str">
            <v>LA3853</v>
          </cell>
          <cell r="C2907" t="str">
            <v>3G_Tan-Kim_LAN</v>
          </cell>
        </row>
        <row r="2908">
          <cell r="B2908" t="str">
            <v>LA3854</v>
          </cell>
          <cell r="C2908" t="str">
            <v>3G_Vinh-Cong_LAN</v>
          </cell>
        </row>
        <row r="2909">
          <cell r="B2909" t="str">
            <v>LA3855</v>
          </cell>
          <cell r="C2909" t="str">
            <v>3G_BDVHX-Hoa-Phu_LAN</v>
          </cell>
        </row>
        <row r="2910">
          <cell r="B2910" t="str">
            <v>LA3856</v>
          </cell>
          <cell r="C2910" t="str">
            <v>3G_BDVHX-Hiep-Thanh_LAN</v>
          </cell>
        </row>
        <row r="2911">
          <cell r="B2911" t="str">
            <v>LA3857</v>
          </cell>
          <cell r="C2911" t="str">
            <v>3G_BDVHX-An-Luc-Long-1_LAN</v>
          </cell>
        </row>
        <row r="2912">
          <cell r="B2912" t="str">
            <v>LA3858</v>
          </cell>
          <cell r="C2912" t="str">
            <v>3G_TVT-Duc-Hoa-Dong_LAN</v>
          </cell>
        </row>
        <row r="2913">
          <cell r="B2913" t="str">
            <v>LA3859</v>
          </cell>
          <cell r="C2913" t="str">
            <v>3G_Duc-Hoa-Thuong_LAN</v>
          </cell>
        </row>
        <row r="2914">
          <cell r="B2914" t="str">
            <v>LA3860</v>
          </cell>
          <cell r="C2914" t="str">
            <v>3G_TVT-Hiep-Hoa_LAN</v>
          </cell>
        </row>
        <row r="2915">
          <cell r="B2915" t="str">
            <v>LA3861</v>
          </cell>
          <cell r="C2915" t="str">
            <v>3G_BDVHX-My-Hanh-Nam_LAN</v>
          </cell>
        </row>
        <row r="2916">
          <cell r="B2916" t="str">
            <v>LA3862</v>
          </cell>
          <cell r="C2916" t="str">
            <v>3G_Tan-Lap_LAN</v>
          </cell>
        </row>
        <row r="2917">
          <cell r="B2917" t="str">
            <v>LA3863</v>
          </cell>
          <cell r="C2917" t="str">
            <v>3G_MHO004A_LAN</v>
          </cell>
        </row>
        <row r="2918">
          <cell r="B2918" t="str">
            <v>LA3864</v>
          </cell>
          <cell r="C2918" t="str">
            <v>3G_Tan-Lap-2_LAN</v>
          </cell>
        </row>
        <row r="2919">
          <cell r="B2919" t="str">
            <v>LA3866</v>
          </cell>
          <cell r="C2919" t="str">
            <v>3G_Kien-Binh_LAN</v>
          </cell>
        </row>
        <row r="2920">
          <cell r="B2920" t="str">
            <v>LA3867</v>
          </cell>
          <cell r="C2920" t="str">
            <v>3G_Lac-Tan_LAN</v>
          </cell>
        </row>
        <row r="2921">
          <cell r="B2921" t="str">
            <v>LA3868</v>
          </cell>
          <cell r="C2921" t="str">
            <v>3G_Nhut-Ninh_LAN</v>
          </cell>
        </row>
        <row r="2922">
          <cell r="B2922" t="str">
            <v>LA3869</v>
          </cell>
          <cell r="C2922" t="str">
            <v>3G_BDVHX-Binh-Lang_LAN</v>
          </cell>
        </row>
        <row r="2923">
          <cell r="B2923" t="str">
            <v>LA3872</v>
          </cell>
          <cell r="C2923" t="str">
            <v>3G_Tan-Dong-2_LAN</v>
          </cell>
        </row>
        <row r="2924">
          <cell r="B2924" t="str">
            <v>LA3873</v>
          </cell>
          <cell r="C2924" t="str">
            <v>3G_BDVHX-Tan-Dong_LAN</v>
          </cell>
        </row>
        <row r="2925">
          <cell r="B2925" t="str">
            <v>LA3874</v>
          </cell>
          <cell r="C2925" t="str">
            <v>3G_My-An_LAN</v>
          </cell>
        </row>
        <row r="2926">
          <cell r="B2926" t="str">
            <v>LA3875</v>
          </cell>
          <cell r="C2926" t="str">
            <v>3G_An-Vinh-Ngai_LAN</v>
          </cell>
        </row>
        <row r="2927">
          <cell r="B2927" t="str">
            <v>LA3876</v>
          </cell>
          <cell r="C2927" t="str">
            <v>3G_VHU005A_LAN</v>
          </cell>
        </row>
        <row r="2928">
          <cell r="B2928" t="str">
            <v>LA3877</v>
          </cell>
          <cell r="C2928" t="str">
            <v>3G_Cau-Ong-Binh_LAN</v>
          </cell>
        </row>
        <row r="2929">
          <cell r="B2929" t="str">
            <v>LA3878</v>
          </cell>
          <cell r="C2929" t="str">
            <v>3G_Xom-Cong_LAN</v>
          </cell>
        </row>
        <row r="2930">
          <cell r="B2930" t="str">
            <v>LA3879</v>
          </cell>
          <cell r="C2930" t="str">
            <v>3G_DHO016A_LAN</v>
          </cell>
        </row>
        <row r="2931">
          <cell r="B2931" t="str">
            <v>LA3880</v>
          </cell>
          <cell r="C2931" t="str">
            <v>3G_My-Hanh-Bac_LAN</v>
          </cell>
        </row>
        <row r="2932">
          <cell r="B2932" t="str">
            <v>LA3881</v>
          </cell>
          <cell r="C2932" t="str">
            <v>3G_Ap-1-Nhut-Chanh_LAN</v>
          </cell>
        </row>
        <row r="2933">
          <cell r="B2933" t="str">
            <v>LA3882</v>
          </cell>
          <cell r="C2933" t="str">
            <v>3G_BLU031A_LAN</v>
          </cell>
        </row>
        <row r="2934">
          <cell r="B2934" t="str">
            <v>LA3883</v>
          </cell>
          <cell r="C2934" t="str">
            <v>3G_BLU032A_LAN</v>
          </cell>
        </row>
        <row r="2935">
          <cell r="B2935" t="str">
            <v>LA3884</v>
          </cell>
          <cell r="C2935" t="str">
            <v>3G_Go-Den-2_LAN</v>
          </cell>
        </row>
        <row r="2936">
          <cell r="B2936" t="str">
            <v>LA3885</v>
          </cell>
          <cell r="C2936" t="str">
            <v>3G_KDC-P5_LAN</v>
          </cell>
        </row>
        <row r="2937">
          <cell r="B2937" t="str">
            <v>LA3886</v>
          </cell>
          <cell r="C2937" t="str">
            <v>3G_KP-Binh-Yen_LAN</v>
          </cell>
        </row>
        <row r="2938">
          <cell r="B2938" t="str">
            <v>LA3887</v>
          </cell>
          <cell r="C2938" t="str">
            <v>3G_KP-Thanh-Xuan-P5_LAN</v>
          </cell>
        </row>
        <row r="2939">
          <cell r="B2939" t="str">
            <v>LA3888</v>
          </cell>
          <cell r="C2939" t="str">
            <v>3G_Loi-Binh-Nhon-Tan-An_LAN</v>
          </cell>
        </row>
        <row r="2940">
          <cell r="B2940" t="str">
            <v>LA3889</v>
          </cell>
          <cell r="C2940" t="str">
            <v>3G_Nhi-Thanh_LAN</v>
          </cell>
        </row>
        <row r="2941">
          <cell r="B2941" t="str">
            <v>LA3890</v>
          </cell>
          <cell r="C2941" t="str">
            <v>3G_Nhi-Thanh-2_LAN</v>
          </cell>
        </row>
        <row r="2942">
          <cell r="B2942" t="str">
            <v>LA3891</v>
          </cell>
          <cell r="C2942" t="str">
            <v>3G_Tan-Buu_LAN</v>
          </cell>
        </row>
        <row r="2943">
          <cell r="B2943" t="str">
            <v>LA3892</v>
          </cell>
          <cell r="C2943" t="str">
            <v>3G_TTU019A_LAN</v>
          </cell>
        </row>
        <row r="2944">
          <cell r="B2944" t="str">
            <v>LA3893</v>
          </cell>
          <cell r="C2944" t="str">
            <v>3G_TVT-Binh-An_LAN</v>
          </cell>
        </row>
        <row r="2945">
          <cell r="B2945" t="str">
            <v>LA3894</v>
          </cell>
          <cell r="C2945" t="str">
            <v>3G_BLU029A_LAN</v>
          </cell>
        </row>
        <row r="2946">
          <cell r="B2946" t="str">
            <v>LA3895</v>
          </cell>
          <cell r="C2946" t="str">
            <v>3G_CGI018A_LAN</v>
          </cell>
        </row>
        <row r="2947">
          <cell r="B2947" t="str">
            <v>LA3897</v>
          </cell>
          <cell r="C2947" t="str">
            <v>3G_KCN-Tan-Duc_LAN</v>
          </cell>
        </row>
        <row r="2948">
          <cell r="B2948" t="str">
            <v>LA3898</v>
          </cell>
          <cell r="C2948" t="str">
            <v>3G_Huynh-V-Nhut-P3_LAN</v>
          </cell>
        </row>
        <row r="2949">
          <cell r="B2949" t="str">
            <v>LA3899</v>
          </cell>
          <cell r="C2949" t="str">
            <v>3G_Phu-Nhon-P5_LAN</v>
          </cell>
        </row>
        <row r="2950">
          <cell r="B2950" t="str">
            <v>LA3900</v>
          </cell>
          <cell r="C2950" t="str">
            <v>3G_Cho-Chieu_LAN</v>
          </cell>
        </row>
        <row r="2951">
          <cell r="B2951" t="str">
            <v>LA3901</v>
          </cell>
          <cell r="C2951" t="str">
            <v>3G_MHO017B_LAN</v>
          </cell>
        </row>
        <row r="2952">
          <cell r="B2952" t="str">
            <v>LD3401</v>
          </cell>
          <cell r="C2952" t="str">
            <v>3G_Da-Lat2_LDG</v>
          </cell>
        </row>
        <row r="2953">
          <cell r="B2953" t="str">
            <v>LD3402</v>
          </cell>
          <cell r="C2953" t="str">
            <v>3G_Da-Lat_LDG</v>
          </cell>
        </row>
        <row r="2954">
          <cell r="B2954" t="str">
            <v>LD3403</v>
          </cell>
          <cell r="C2954" t="str">
            <v>3G_Doi-Robin_LDG</v>
          </cell>
        </row>
        <row r="2955">
          <cell r="B2955" t="str">
            <v>LD3404</v>
          </cell>
          <cell r="C2955" t="str">
            <v>3G_Bao-Loc_LDG</v>
          </cell>
        </row>
        <row r="2956">
          <cell r="B2956" t="str">
            <v>LD3405</v>
          </cell>
          <cell r="C2956" t="str">
            <v>3G_Di-Linh_LDG</v>
          </cell>
        </row>
        <row r="2957">
          <cell r="B2957" t="str">
            <v>LD3406</v>
          </cell>
          <cell r="C2957" t="str">
            <v>3G_DTR005A_LDG</v>
          </cell>
        </row>
        <row r="2958">
          <cell r="B2958" t="str">
            <v>LD3407</v>
          </cell>
          <cell r="C2958" t="str">
            <v>3G_Thai-Phien_LDG</v>
          </cell>
        </row>
        <row r="2959">
          <cell r="B2959" t="str">
            <v>LD3408</v>
          </cell>
          <cell r="C2959" t="str">
            <v>3G_Da-Thien_LDG</v>
          </cell>
        </row>
        <row r="2960">
          <cell r="B2960" t="str">
            <v>LD3409</v>
          </cell>
          <cell r="C2960" t="str">
            <v>3G_Phuong-9_LDG</v>
          </cell>
        </row>
        <row r="2961">
          <cell r="B2961" t="str">
            <v>LD3410</v>
          </cell>
          <cell r="C2961" t="str">
            <v>3G_DLT-5_LDG</v>
          </cell>
        </row>
        <row r="2962">
          <cell r="B2962" t="str">
            <v>LD3411</v>
          </cell>
          <cell r="C2962" t="str">
            <v>3G_DLT-10_LDG</v>
          </cell>
        </row>
        <row r="2963">
          <cell r="B2963" t="str">
            <v>LD3412</v>
          </cell>
          <cell r="C2963" t="str">
            <v>3G_DLT-14_LDG</v>
          </cell>
        </row>
        <row r="2964">
          <cell r="B2964" t="str">
            <v>LD3413</v>
          </cell>
          <cell r="C2964" t="str">
            <v>3G_DLT-15_LDG</v>
          </cell>
        </row>
        <row r="2965">
          <cell r="B2965" t="str">
            <v>LD3414</v>
          </cell>
          <cell r="C2965" t="str">
            <v>3G_Cat-Tien2_LDG</v>
          </cell>
        </row>
        <row r="2966">
          <cell r="B2966" t="str">
            <v>LD3415</v>
          </cell>
          <cell r="C2966" t="str">
            <v>3G_Da-Hoai_LDG</v>
          </cell>
        </row>
        <row r="2967">
          <cell r="B2967" t="str">
            <v>LD3416</v>
          </cell>
          <cell r="C2967" t="str">
            <v>3G_DTE004A_LDG</v>
          </cell>
        </row>
        <row r="2968">
          <cell r="B2968" t="str">
            <v>LD3417</v>
          </cell>
          <cell r="C2968" t="str">
            <v>3G_Don-Duong_LDG</v>
          </cell>
        </row>
        <row r="2969">
          <cell r="B2969" t="str">
            <v>LD3418</v>
          </cell>
          <cell r="C2969" t="str">
            <v>3G_Lam-Ha_LDG</v>
          </cell>
        </row>
        <row r="2970">
          <cell r="B2970" t="str">
            <v>LD3419</v>
          </cell>
          <cell r="C2970" t="str">
            <v>3G_Bao-Lam_LDG</v>
          </cell>
        </row>
        <row r="2971">
          <cell r="B2971" t="str">
            <v>LD3420</v>
          </cell>
          <cell r="C2971" t="str">
            <v>3G_Blo-Bla_LDG</v>
          </cell>
        </row>
        <row r="2972">
          <cell r="B2972" t="str">
            <v>LD3421</v>
          </cell>
          <cell r="C2972" t="str">
            <v>3G_Cam-Ly_LDG</v>
          </cell>
        </row>
        <row r="2973">
          <cell r="B2973" t="str">
            <v>LD3422</v>
          </cell>
          <cell r="C2973" t="str">
            <v>3G_Dalat08-5_LDG</v>
          </cell>
        </row>
        <row r="2974">
          <cell r="B2974" t="str">
            <v>LD3423</v>
          </cell>
          <cell r="C2974" t="str">
            <v>3G_Da-Lat-3B_LDG</v>
          </cell>
        </row>
        <row r="2975">
          <cell r="B2975" t="str">
            <v>LD3424</v>
          </cell>
          <cell r="C2975" t="str">
            <v>3G_Da-Lat4_LDG</v>
          </cell>
        </row>
        <row r="2976">
          <cell r="B2976" t="str">
            <v>LD3425</v>
          </cell>
          <cell r="C2976" t="str">
            <v>3G_DLT-11_LDG</v>
          </cell>
        </row>
        <row r="2977">
          <cell r="B2977" t="str">
            <v>LD3426</v>
          </cell>
          <cell r="C2977" t="str">
            <v>3G_DLT-13_LDG</v>
          </cell>
        </row>
        <row r="2978">
          <cell r="B2978" t="str">
            <v>LD3427</v>
          </cell>
          <cell r="C2978" t="str">
            <v>3G_DLT-8_LDG</v>
          </cell>
        </row>
        <row r="2979">
          <cell r="B2979" t="str">
            <v>LD3428</v>
          </cell>
          <cell r="C2979" t="str">
            <v>3G_Fi-Nom_LDG</v>
          </cell>
        </row>
        <row r="2980">
          <cell r="B2980" t="str">
            <v>LD3429</v>
          </cell>
          <cell r="C2980" t="str">
            <v>3G_Lac-Duong_LDG</v>
          </cell>
        </row>
        <row r="2981">
          <cell r="B2981" t="str">
            <v>LD3430</v>
          </cell>
          <cell r="C2981" t="str">
            <v>3G_Lac-Nghiep_LDG</v>
          </cell>
        </row>
        <row r="2982">
          <cell r="B2982" t="str">
            <v>LD3431</v>
          </cell>
          <cell r="C2982" t="str">
            <v>3G_LDG-08-201_LDG</v>
          </cell>
        </row>
        <row r="2983">
          <cell r="B2983" t="str">
            <v>LD3432</v>
          </cell>
          <cell r="C2983" t="str">
            <v>3G_LDG08-204_LDG</v>
          </cell>
        </row>
        <row r="2984">
          <cell r="B2984" t="str">
            <v>LD3433</v>
          </cell>
          <cell r="C2984" t="str">
            <v>3G_Lieng-Sron_LDG</v>
          </cell>
        </row>
        <row r="2985">
          <cell r="B2985" t="str">
            <v>LD3434</v>
          </cell>
          <cell r="C2985" t="str">
            <v>3G_Nga3-Dai-Binh_LDG</v>
          </cell>
        </row>
        <row r="2986">
          <cell r="B2986" t="str">
            <v>LD3435</v>
          </cell>
          <cell r="C2986" t="str">
            <v>3G_Ninh-Gia_LDG</v>
          </cell>
        </row>
        <row r="2987">
          <cell r="B2987" t="str">
            <v>LD3436</v>
          </cell>
          <cell r="C2987" t="str">
            <v>3G_Phuong2-BLoc_LDG</v>
          </cell>
        </row>
        <row r="2988">
          <cell r="B2988" t="str">
            <v>LD3437</v>
          </cell>
          <cell r="C2988" t="str">
            <v>3G_Thac-DamBri_LDG</v>
          </cell>
        </row>
        <row r="2989">
          <cell r="B2989" t="str">
            <v>LD3438</v>
          </cell>
          <cell r="C2989" t="str">
            <v>3G_VT-Di-Linh_LDG</v>
          </cell>
        </row>
        <row r="2990">
          <cell r="B2990" t="str">
            <v>LD3439</v>
          </cell>
          <cell r="C2990" t="str">
            <v>3G_DLT-01_LDG</v>
          </cell>
        </row>
        <row r="2991">
          <cell r="B2991" t="str">
            <v>LD3440</v>
          </cell>
          <cell r="C2991" t="str">
            <v>3G_DLT-06_LDG</v>
          </cell>
        </row>
        <row r="2992">
          <cell r="B2992" t="str">
            <v>LD3441</v>
          </cell>
          <cell r="C2992" t="str">
            <v>3G_DLT-7_LDG</v>
          </cell>
        </row>
        <row r="2993">
          <cell r="B2993" t="str">
            <v>LD3442</v>
          </cell>
          <cell r="C2993" t="str">
            <v>3G_DLT-12_LDG</v>
          </cell>
        </row>
        <row r="2994">
          <cell r="B2994" t="str">
            <v>LD3443</v>
          </cell>
          <cell r="C2994" t="str">
            <v>3G_DLT-16_LDG</v>
          </cell>
        </row>
        <row r="2995">
          <cell r="B2995" t="str">
            <v>LD3444</v>
          </cell>
          <cell r="C2995" t="str">
            <v>3G_LDG08-219_LDG</v>
          </cell>
        </row>
        <row r="2996">
          <cell r="B2996" t="str">
            <v>LD3445</v>
          </cell>
          <cell r="C2996" t="str">
            <v>3G_LDG08-225_LDG</v>
          </cell>
        </row>
        <row r="2997">
          <cell r="B2997" t="str">
            <v>LD3446</v>
          </cell>
          <cell r="C2997" t="str">
            <v>3G_LDG-08-226_LDG</v>
          </cell>
        </row>
        <row r="2998">
          <cell r="B2998" t="str">
            <v>LD3447</v>
          </cell>
          <cell r="C2998" t="str">
            <v>3G_LDG08-228_LDG</v>
          </cell>
        </row>
        <row r="2999">
          <cell r="B2999" t="str">
            <v>LD3448</v>
          </cell>
          <cell r="C2999" t="str">
            <v>3G_Dalat08-3_LDG</v>
          </cell>
        </row>
        <row r="3000">
          <cell r="B3000" t="str">
            <v>LD3449</v>
          </cell>
          <cell r="C3000" t="str">
            <v>3G_Xuan-Truong_LDG</v>
          </cell>
        </row>
        <row r="3001">
          <cell r="B3001" t="str">
            <v>LD3450</v>
          </cell>
          <cell r="C3001" t="str">
            <v>3G_Xuan-Tho_LDG</v>
          </cell>
        </row>
        <row r="3002">
          <cell r="B3002" t="str">
            <v>LD3452</v>
          </cell>
          <cell r="C3002" t="str">
            <v>3G_Loc-An_LDG</v>
          </cell>
        </row>
        <row r="3003">
          <cell r="B3003" t="str">
            <v>LD3453</v>
          </cell>
          <cell r="C3003" t="str">
            <v>3G_Dam-Bri2_LDG</v>
          </cell>
        </row>
        <row r="3004">
          <cell r="B3004" t="str">
            <v>LD3454</v>
          </cell>
          <cell r="C3004" t="str">
            <v>3G_LDG-08-202_LDG</v>
          </cell>
        </row>
        <row r="3005">
          <cell r="B3005" t="str">
            <v>LD3455</v>
          </cell>
          <cell r="C3005" t="str">
            <v>3G_LDG08-205_LDG</v>
          </cell>
        </row>
        <row r="3006">
          <cell r="B3006" t="str">
            <v>LD3456</v>
          </cell>
          <cell r="C3006" t="str">
            <v>3G_LDG08-206_LDG</v>
          </cell>
        </row>
        <row r="3007">
          <cell r="B3007" t="str">
            <v>LD3457</v>
          </cell>
          <cell r="C3007" t="str">
            <v>3G_LDG08-207_LDG</v>
          </cell>
        </row>
        <row r="3008">
          <cell r="B3008" t="str">
            <v>LD3458</v>
          </cell>
          <cell r="C3008" t="str">
            <v>3G_Khu6_LDG</v>
          </cell>
        </row>
        <row r="3009">
          <cell r="B3009" t="str">
            <v>LD3460</v>
          </cell>
          <cell r="C3009" t="str">
            <v>3G_Loc-Phat_LDG</v>
          </cell>
        </row>
        <row r="3010">
          <cell r="B3010" t="str">
            <v>LD3461</v>
          </cell>
          <cell r="C3010" t="str">
            <v>3G_BDVHX-Thien-Phuong_LDG</v>
          </cell>
        </row>
        <row r="3011">
          <cell r="B3011" t="str">
            <v>LD3462</v>
          </cell>
          <cell r="C3011" t="str">
            <v>3G_Bao-Loc3_LDG</v>
          </cell>
        </row>
        <row r="3012">
          <cell r="B3012" t="str">
            <v>LD3463</v>
          </cell>
          <cell r="C3012" t="str">
            <v>3G_Loc-Tien_LDG</v>
          </cell>
        </row>
        <row r="3013">
          <cell r="B3013" t="str">
            <v>LD3466</v>
          </cell>
          <cell r="C3013" t="str">
            <v>3G_LDG-08-213_LDG</v>
          </cell>
        </row>
        <row r="3014">
          <cell r="B3014" t="str">
            <v>LD3467</v>
          </cell>
          <cell r="C3014" t="str">
            <v>3G_Dinh-Lac_LDG</v>
          </cell>
        </row>
        <row r="3015">
          <cell r="B3015" t="str">
            <v>LD3468</v>
          </cell>
          <cell r="C3015" t="str">
            <v>3G_Hoa-Ninh_LDG</v>
          </cell>
        </row>
        <row r="3016">
          <cell r="B3016" t="str">
            <v>LD3469</v>
          </cell>
          <cell r="C3016" t="str">
            <v>3G_Gia-Hiep2_LDG</v>
          </cell>
        </row>
        <row r="3017">
          <cell r="B3017" t="str">
            <v>LD3470</v>
          </cell>
          <cell r="C3017" t="str">
            <v>3G_DDU007A_LDG</v>
          </cell>
        </row>
        <row r="3018">
          <cell r="B3018" t="str">
            <v>LD3472</v>
          </cell>
          <cell r="C3018" t="str">
            <v>3G_San-Bay-Lien-Khuong_LDG</v>
          </cell>
        </row>
        <row r="3019">
          <cell r="B3019" t="str">
            <v>LD3473</v>
          </cell>
          <cell r="C3019" t="str">
            <v>3G_KP10-Lien-Nghia_LDG</v>
          </cell>
        </row>
        <row r="3020">
          <cell r="B3020" t="str">
            <v>LD3474</v>
          </cell>
          <cell r="C3020" t="str">
            <v>3G_Prenn_LDG</v>
          </cell>
        </row>
        <row r="3021">
          <cell r="B3021" t="str">
            <v>LD3475</v>
          </cell>
          <cell r="C3021" t="str">
            <v>3G_Nam-Bang_LDG</v>
          </cell>
        </row>
        <row r="3022">
          <cell r="B3022" t="str">
            <v>LD3477</v>
          </cell>
          <cell r="C3022" t="str">
            <v>3G_Loc-Phu3_LDG</v>
          </cell>
        </row>
        <row r="3023">
          <cell r="B3023" t="str">
            <v>LD3478</v>
          </cell>
          <cell r="C3023" t="str">
            <v>3G_Da-Hoai2_LDG</v>
          </cell>
        </row>
        <row r="3024">
          <cell r="B3024" t="str">
            <v>LD3479</v>
          </cell>
          <cell r="C3024" t="str">
            <v>3G_KDL-Suoi-Tien_LDG</v>
          </cell>
        </row>
        <row r="3025">
          <cell r="B3025" t="str">
            <v>LD3480</v>
          </cell>
          <cell r="C3025" t="str">
            <v>3G_DamBRI_LDG</v>
          </cell>
        </row>
        <row r="3026">
          <cell r="B3026" t="str">
            <v>LD3481</v>
          </cell>
          <cell r="C3026" t="str">
            <v>3G_Ha-Lam_LDG</v>
          </cell>
        </row>
        <row r="3027">
          <cell r="B3027" t="str">
            <v>LD3482</v>
          </cell>
          <cell r="C3027" t="str">
            <v>3G_Doi-1096_LDG</v>
          </cell>
        </row>
        <row r="3028">
          <cell r="B3028" t="str">
            <v>LD3483</v>
          </cell>
          <cell r="C3028" t="str">
            <v>3G_Dai-Lao_LDG</v>
          </cell>
        </row>
        <row r="3029">
          <cell r="B3029" t="str">
            <v>LD3484</v>
          </cell>
          <cell r="C3029" t="str">
            <v>3G_LDG-08-203_LDG</v>
          </cell>
        </row>
        <row r="3030">
          <cell r="B3030" t="str">
            <v>LD3485</v>
          </cell>
          <cell r="C3030" t="str">
            <v>3G_Dai-Lao2_LDG</v>
          </cell>
        </row>
        <row r="3031">
          <cell r="B3031" t="str">
            <v>LD3486</v>
          </cell>
          <cell r="C3031" t="str">
            <v>3G_LDG-08-208_LDG</v>
          </cell>
        </row>
        <row r="3032">
          <cell r="B3032" t="str">
            <v>LD3487</v>
          </cell>
          <cell r="C3032" t="str">
            <v>3G_Loc-Nga_LDG</v>
          </cell>
        </row>
        <row r="3033">
          <cell r="B3033" t="str">
            <v>LD3488</v>
          </cell>
          <cell r="C3033" t="str">
            <v>3G_Cau-Dai-Nga_LDG</v>
          </cell>
        </row>
        <row r="3034">
          <cell r="B3034" t="str">
            <v>LD3489</v>
          </cell>
          <cell r="C3034" t="str">
            <v>3G_Thon6-Loc-An_LDG</v>
          </cell>
        </row>
        <row r="3035">
          <cell r="B3035" t="str">
            <v>LD3490</v>
          </cell>
          <cell r="C3035" t="str">
            <v>3G_Thon1-Lien-Dam_LDG</v>
          </cell>
        </row>
        <row r="3036">
          <cell r="B3036" t="str">
            <v>LD3491</v>
          </cell>
          <cell r="C3036" t="str">
            <v>3G_LDG-08-212_LDG</v>
          </cell>
        </row>
        <row r="3037">
          <cell r="B3037" t="str">
            <v>LD3492</v>
          </cell>
          <cell r="C3037" t="str">
            <v>3G_DLI042A_LDG</v>
          </cell>
        </row>
        <row r="3038">
          <cell r="B3038" t="str">
            <v>LD3493</v>
          </cell>
          <cell r="C3038" t="str">
            <v>3G_KP4-Di-Linh_LDG</v>
          </cell>
        </row>
        <row r="3039">
          <cell r="B3039" t="str">
            <v>LD3494</v>
          </cell>
          <cell r="C3039" t="str">
            <v>3G_LDG08-215_LDG</v>
          </cell>
        </row>
        <row r="3040">
          <cell r="B3040" t="str">
            <v>LD3495</v>
          </cell>
          <cell r="C3040" t="str">
            <v>3G_Tam-Bo_LDG</v>
          </cell>
        </row>
        <row r="3041">
          <cell r="B3041" t="str">
            <v>LD3496</v>
          </cell>
          <cell r="C3041" t="str">
            <v>3G_Ninh-Gia2_LDG</v>
          </cell>
        </row>
        <row r="3042">
          <cell r="B3042" t="str">
            <v>LD3497</v>
          </cell>
          <cell r="C3042" t="str">
            <v>3G_LDG08-216_LDG</v>
          </cell>
        </row>
        <row r="3043">
          <cell r="B3043" t="str">
            <v>LD3498</v>
          </cell>
          <cell r="C3043" t="str">
            <v>3G_Phu-Hoi_LDG</v>
          </cell>
        </row>
        <row r="3044">
          <cell r="B3044" t="str">
            <v>LD3499</v>
          </cell>
          <cell r="C3044" t="str">
            <v>3G_Phu-Hoi4_LDG</v>
          </cell>
        </row>
        <row r="3045">
          <cell r="B3045" t="str">
            <v>LD3500</v>
          </cell>
          <cell r="C3045" t="str">
            <v>3G_KP9-Lien-Nghia_LDG</v>
          </cell>
        </row>
        <row r="3046">
          <cell r="B3046" t="str">
            <v>LD3501</v>
          </cell>
          <cell r="C3046" t="str">
            <v>3G_Khu-Pho-10-2_LDG</v>
          </cell>
        </row>
        <row r="3047">
          <cell r="B3047" t="str">
            <v>LD3502</v>
          </cell>
          <cell r="C3047" t="str">
            <v>3G_Lien-Hiep3_LDG</v>
          </cell>
        </row>
        <row r="3048">
          <cell r="B3048" t="str">
            <v>LD3503</v>
          </cell>
          <cell r="C3048" t="str">
            <v>3G_DTR043A_LDG</v>
          </cell>
        </row>
        <row r="3049">
          <cell r="B3049" t="str">
            <v>LD3504</v>
          </cell>
          <cell r="C3049" t="str">
            <v>3G_Duong-Cao-Toc_LDG</v>
          </cell>
        </row>
        <row r="3050">
          <cell r="B3050" t="str">
            <v>LD3505</v>
          </cell>
          <cell r="C3050" t="str">
            <v>3G_Frenn_LDG</v>
          </cell>
        </row>
        <row r="3051">
          <cell r="B3051" t="str">
            <v>LD3506</v>
          </cell>
          <cell r="C3051" t="str">
            <v>3G_DLT-4_LDG</v>
          </cell>
        </row>
        <row r="3052">
          <cell r="B3052" t="str">
            <v>LD3507</v>
          </cell>
          <cell r="C3052" t="str">
            <v>3G_Deo-Mimosa_LDG</v>
          </cell>
        </row>
        <row r="3053">
          <cell r="B3053" t="str">
            <v>LD3508</v>
          </cell>
          <cell r="C3053" t="str">
            <v>3G_LDG08-221_LDG</v>
          </cell>
        </row>
        <row r="3054">
          <cell r="B3054" t="str">
            <v>LD3509</v>
          </cell>
          <cell r="C3054" t="str">
            <v>3G_Ho-Tuyen-Lam_LDG</v>
          </cell>
        </row>
        <row r="3055">
          <cell r="B3055" t="str">
            <v>LD3510</v>
          </cell>
          <cell r="C3055" t="str">
            <v>3G_DLA063A_LDG</v>
          </cell>
        </row>
        <row r="3056">
          <cell r="B3056" t="str">
            <v>LD3511</v>
          </cell>
          <cell r="C3056" t="str">
            <v>3G_Nguyen-Chi-Thanh_LDG</v>
          </cell>
        </row>
        <row r="3057">
          <cell r="B3057" t="str">
            <v>LD3512</v>
          </cell>
          <cell r="C3057" t="str">
            <v>3G_Phuoc-Thanh_LDG</v>
          </cell>
        </row>
        <row r="3058">
          <cell r="B3058" t="str">
            <v>LD3513</v>
          </cell>
          <cell r="C3058" t="str">
            <v>3G_LDG-08-223_LDG</v>
          </cell>
        </row>
        <row r="3059">
          <cell r="B3059" t="str">
            <v>LD3514</v>
          </cell>
          <cell r="C3059" t="str">
            <v>3G_Da-Ron_LDG</v>
          </cell>
        </row>
        <row r="3060">
          <cell r="B3060" t="str">
            <v>LD3515</v>
          </cell>
          <cell r="C3060" t="str">
            <v>3G_LDG08-240_LDG</v>
          </cell>
        </row>
        <row r="3061">
          <cell r="B3061" t="str">
            <v>LD3516</v>
          </cell>
          <cell r="C3061" t="str">
            <v>3G_DLA080A_LDG</v>
          </cell>
        </row>
        <row r="3062">
          <cell r="B3062" t="str">
            <v>LD3517</v>
          </cell>
          <cell r="C3062" t="str">
            <v>3G_KDL-Suoi-Vang_LDG</v>
          </cell>
        </row>
        <row r="3063">
          <cell r="B3063" t="str">
            <v>LD3518</v>
          </cell>
          <cell r="C3063" t="str">
            <v>3G_Thanh-Binh2_LDG</v>
          </cell>
        </row>
        <row r="3064">
          <cell r="B3064" t="str">
            <v>LD3519</v>
          </cell>
          <cell r="C3064" t="str">
            <v>3G_Thanh-Binh_LDG</v>
          </cell>
        </row>
        <row r="3065">
          <cell r="B3065" t="str">
            <v>LD3520</v>
          </cell>
          <cell r="C3065" t="str">
            <v>3G_Lam-Ha2_LDG</v>
          </cell>
        </row>
        <row r="3066">
          <cell r="B3066" t="str">
            <v>LD3521</v>
          </cell>
          <cell r="C3066" t="str">
            <v>3G_Nguyen-Cong-Tru_LDG</v>
          </cell>
        </row>
        <row r="3067">
          <cell r="B3067" t="str">
            <v>LD3522</v>
          </cell>
          <cell r="C3067" t="str">
            <v>3G_DLA065A_LDG</v>
          </cell>
        </row>
        <row r="3068">
          <cell r="B3068" t="str">
            <v>NT2901</v>
          </cell>
          <cell r="C3068" t="str">
            <v>3G_Phan-Rang_NTN</v>
          </cell>
        </row>
        <row r="3069">
          <cell r="B3069" t="str">
            <v>NT2902</v>
          </cell>
          <cell r="C3069" t="str">
            <v>3G_Thap-Cham_NTN</v>
          </cell>
        </row>
        <row r="3070">
          <cell r="B3070" t="str">
            <v>NT2903</v>
          </cell>
          <cell r="C3070" t="str">
            <v>3G_Phuoc-Dan_NTN</v>
          </cell>
        </row>
        <row r="3071">
          <cell r="B3071" t="str">
            <v>NT2904</v>
          </cell>
          <cell r="C3071" t="str">
            <v>3G_Ca-Na_NTN</v>
          </cell>
        </row>
        <row r="3072">
          <cell r="B3072" t="str">
            <v>NT2905</v>
          </cell>
          <cell r="C3072" t="str">
            <v>3G_Dong-Hai_NTN</v>
          </cell>
        </row>
        <row r="3073">
          <cell r="B3073" t="str">
            <v>NT2906</v>
          </cell>
          <cell r="C3073" t="str">
            <v>3G_Binh-Son_NTN</v>
          </cell>
        </row>
        <row r="3074">
          <cell r="B3074" t="str">
            <v>NT2907</v>
          </cell>
          <cell r="C3074" t="str">
            <v>3G_Phu-Ha_NTN</v>
          </cell>
        </row>
        <row r="3075">
          <cell r="B3075" t="str">
            <v>NT2908</v>
          </cell>
          <cell r="C3075" t="str">
            <v>3G_Muong-Cat_NTN</v>
          </cell>
        </row>
        <row r="3076">
          <cell r="B3076" t="str">
            <v>NT2909</v>
          </cell>
          <cell r="C3076" t="str">
            <v>3G_Ninh-Hai_NTN</v>
          </cell>
        </row>
        <row r="3077">
          <cell r="B3077" t="str">
            <v>NT2910</v>
          </cell>
          <cell r="C3077" t="str">
            <v>3G_Ninh-Son_NTN</v>
          </cell>
        </row>
        <row r="3078">
          <cell r="B3078" t="str">
            <v>NT2911</v>
          </cell>
          <cell r="C3078" t="str">
            <v>3G_Loi-Hai_NTN</v>
          </cell>
        </row>
        <row r="3079">
          <cell r="B3079" t="str">
            <v>NT2912</v>
          </cell>
          <cell r="C3079" t="str">
            <v>3G_An-Thanh_NTN</v>
          </cell>
        </row>
        <row r="3080">
          <cell r="B3080" t="str">
            <v>NT2913</v>
          </cell>
          <cell r="C3080" t="str">
            <v>3G_Bac-Ai_NTN</v>
          </cell>
        </row>
        <row r="3081">
          <cell r="B3081" t="str">
            <v>NT2914</v>
          </cell>
          <cell r="C3081" t="str">
            <v>3G_BD-My-Dong_NTN</v>
          </cell>
        </row>
        <row r="3082">
          <cell r="B3082" t="str">
            <v>NT2915</v>
          </cell>
          <cell r="C3082" t="str">
            <v>3G_NPH016A_NTN</v>
          </cell>
        </row>
        <row r="3083">
          <cell r="B3083" t="str">
            <v>NT2917</v>
          </cell>
          <cell r="C3083" t="str">
            <v>3G_NHA018A_NTN</v>
          </cell>
        </row>
        <row r="3084">
          <cell r="B3084" t="str">
            <v>NT2918</v>
          </cell>
          <cell r="C3084" t="str">
            <v>3G_NTN08-01_NTN</v>
          </cell>
        </row>
        <row r="3085">
          <cell r="B3085" t="str">
            <v>NT2919</v>
          </cell>
          <cell r="C3085" t="str">
            <v>3G_NTN08-05_NTN</v>
          </cell>
        </row>
        <row r="3086">
          <cell r="B3086" t="str">
            <v>NT2920</v>
          </cell>
          <cell r="C3086" t="str">
            <v>3G_Phan-Rang3_NTN</v>
          </cell>
        </row>
        <row r="3087">
          <cell r="B3087" t="str">
            <v>NT2921</v>
          </cell>
          <cell r="C3087" t="str">
            <v>3G_Phuoc-Nam_NTN</v>
          </cell>
        </row>
        <row r="3088">
          <cell r="B3088" t="str">
            <v>NT2922</v>
          </cell>
          <cell r="C3088" t="str">
            <v>3G_NSO016A_NTN</v>
          </cell>
        </row>
        <row r="3089">
          <cell r="B3089" t="str">
            <v>NT2923</v>
          </cell>
          <cell r="C3089" t="str">
            <v>3G_VT-Phuoc-My_NTN</v>
          </cell>
        </row>
        <row r="3090">
          <cell r="B3090" t="str">
            <v>NT2924</v>
          </cell>
          <cell r="C3090" t="str">
            <v>3G_Ho-Ro_NTN</v>
          </cell>
        </row>
        <row r="3091">
          <cell r="B3091" t="str">
            <v>NT2925</v>
          </cell>
          <cell r="C3091" t="str">
            <v>3G_Tan-Hoi_NTN</v>
          </cell>
        </row>
        <row r="3092">
          <cell r="B3092" t="str">
            <v>NT2927</v>
          </cell>
          <cell r="C3092" t="str">
            <v>3G_Nha-Quy_NTN</v>
          </cell>
        </row>
        <row r="3093">
          <cell r="B3093" t="str">
            <v>NT2928</v>
          </cell>
          <cell r="C3093" t="str">
            <v>3G_PRA011A_NTN</v>
          </cell>
        </row>
        <row r="3094">
          <cell r="B3094" t="str">
            <v>NT2929</v>
          </cell>
          <cell r="C3094" t="str">
            <v>3G_Phuong-Van-Hai_NTN</v>
          </cell>
        </row>
        <row r="3095">
          <cell r="B3095" t="str">
            <v>NT2930</v>
          </cell>
          <cell r="C3095" t="str">
            <v>3G_Ho-Hai_NTN</v>
          </cell>
        </row>
        <row r="3096">
          <cell r="B3096" t="str">
            <v>NT2931</v>
          </cell>
          <cell r="C3096" t="str">
            <v>3G_An-Xuan_NTN</v>
          </cell>
        </row>
        <row r="3097">
          <cell r="B3097" t="str">
            <v>NT2932</v>
          </cell>
          <cell r="C3097" t="str">
            <v>3G_My-Huong_NTN</v>
          </cell>
        </row>
        <row r="3098">
          <cell r="B3098" t="str">
            <v>NT2933</v>
          </cell>
          <cell r="C3098" t="str">
            <v>3G_An-Long_NTN</v>
          </cell>
        </row>
        <row r="3099">
          <cell r="B3099" t="str">
            <v>NT2934</v>
          </cell>
          <cell r="C3099" t="str">
            <v>3G_Phuoc-Son_NTN</v>
          </cell>
        </row>
        <row r="3100">
          <cell r="B3100" t="str">
            <v>NT2936</v>
          </cell>
          <cell r="C3100" t="str">
            <v>3G_Phuoc-Huu_NTN</v>
          </cell>
        </row>
        <row r="3101">
          <cell r="B3101" t="str">
            <v>NT2937</v>
          </cell>
          <cell r="C3101" t="str">
            <v>3G_Phuoc-Hau_NTN</v>
          </cell>
        </row>
        <row r="3102">
          <cell r="B3102" t="str">
            <v>NT2938</v>
          </cell>
          <cell r="C3102" t="str">
            <v>3G_Phuoc-Thuan_NTN</v>
          </cell>
        </row>
        <row r="3103">
          <cell r="B3103" t="str">
            <v>NT2940</v>
          </cell>
          <cell r="C3103" t="str">
            <v>3G_Phuoc-Dinh_NTN</v>
          </cell>
        </row>
        <row r="3104">
          <cell r="B3104" t="str">
            <v>NT2941</v>
          </cell>
          <cell r="C3104" t="str">
            <v>3G_NSO009A_NTN</v>
          </cell>
        </row>
        <row r="3105">
          <cell r="B3105" t="str">
            <v>NT2942</v>
          </cell>
          <cell r="C3105" t="str">
            <v>3G_Luong-Son_NTN</v>
          </cell>
        </row>
        <row r="3106">
          <cell r="B3106" t="str">
            <v>NT2943</v>
          </cell>
          <cell r="C3106" t="str">
            <v>3G_Lam-Son_NTN</v>
          </cell>
        </row>
        <row r="3107">
          <cell r="B3107" t="str">
            <v>NT2944</v>
          </cell>
          <cell r="C3107" t="str">
            <v>3G_Tan-Hai_NTN</v>
          </cell>
        </row>
        <row r="3108">
          <cell r="B3108" t="str">
            <v>NT2945</v>
          </cell>
          <cell r="C3108" t="str">
            <v>3G_KDL-Nui-Chua_NTN</v>
          </cell>
        </row>
        <row r="3109">
          <cell r="B3109" t="str">
            <v>NT2946</v>
          </cell>
          <cell r="C3109" t="str">
            <v>3G_TBA007A_NTN</v>
          </cell>
        </row>
        <row r="3110">
          <cell r="B3110" t="str">
            <v>NT2947</v>
          </cell>
          <cell r="C3110" t="str">
            <v>3G_NTN09-4_NTN</v>
          </cell>
        </row>
        <row r="3111">
          <cell r="B3111" t="str">
            <v>NT2948</v>
          </cell>
          <cell r="C3111" t="str">
            <v>3G_NTN09-1_NTN</v>
          </cell>
        </row>
        <row r="3112">
          <cell r="B3112" t="str">
            <v>NT2949</v>
          </cell>
          <cell r="C3112" t="str">
            <v>3G_Chung-My_NTN</v>
          </cell>
        </row>
        <row r="3113">
          <cell r="B3113" t="str">
            <v>NT2950</v>
          </cell>
          <cell r="C3113" t="str">
            <v>3G_KCN-Phuoc-Nam_NTN</v>
          </cell>
        </row>
        <row r="3114">
          <cell r="B3114" t="str">
            <v>NT2951</v>
          </cell>
          <cell r="C3114" t="str">
            <v>3G_Phan-Rang2_NTN</v>
          </cell>
        </row>
        <row r="3115">
          <cell r="B3115" t="str">
            <v>NT2952</v>
          </cell>
          <cell r="C3115" t="str">
            <v>3G_Quan-The_NTN</v>
          </cell>
        </row>
        <row r="3116">
          <cell r="B3116" t="str">
            <v>NT2953</v>
          </cell>
          <cell r="C3116" t="str">
            <v>3G_Lac-Tien_NTN</v>
          </cell>
        </row>
        <row r="3117">
          <cell r="B3117" t="str">
            <v>NT2954</v>
          </cell>
          <cell r="C3117" t="str">
            <v>3G_NTN09-2_NTN</v>
          </cell>
        </row>
        <row r="3118">
          <cell r="B3118" t="str">
            <v>NT2955</v>
          </cell>
          <cell r="C3118" t="str">
            <v>3G_NPH031A_NTN</v>
          </cell>
        </row>
        <row r="3119">
          <cell r="B3119" t="str">
            <v>NT2956</v>
          </cell>
          <cell r="C3119" t="str">
            <v>3G_Xa-Thanh-Hai_NTN</v>
          </cell>
        </row>
        <row r="3120">
          <cell r="B3120" t="str">
            <v>NT2957</v>
          </cell>
          <cell r="C3120" t="str">
            <v>3G_Go-Den_NTN</v>
          </cell>
        </row>
        <row r="3121">
          <cell r="B3121" t="str">
            <v>NT2958</v>
          </cell>
          <cell r="C3121" t="str">
            <v>3G_NTN09-3_NTN</v>
          </cell>
        </row>
        <row r="3122">
          <cell r="B3122" t="str">
            <v>NT2959</v>
          </cell>
          <cell r="C3122" t="str">
            <v>3G_Suoi-Da_NTN</v>
          </cell>
        </row>
        <row r="3123">
          <cell r="B3123" t="str">
            <v>NT2960</v>
          </cell>
          <cell r="C3123" t="str">
            <v>3G_Hoa-Thanh_NTN</v>
          </cell>
        </row>
        <row r="3124">
          <cell r="B3124" t="str">
            <v>NT2961</v>
          </cell>
          <cell r="C3124" t="str">
            <v>3G_Phuoc-Diem_NTN</v>
          </cell>
        </row>
        <row r="3125">
          <cell r="B3125" t="str">
            <v>NT2962</v>
          </cell>
          <cell r="C3125" t="str">
            <v>3G_BD-Tinh-Moi_NTN</v>
          </cell>
        </row>
        <row r="3126">
          <cell r="B3126" t="str">
            <v>NT2963</v>
          </cell>
          <cell r="C3126" t="str">
            <v>3G_NTN08-03_NTN</v>
          </cell>
        </row>
        <row r="3127">
          <cell r="B3127" t="str">
            <v>NT2964</v>
          </cell>
          <cell r="C3127" t="str">
            <v>3G_Phuong-Van-Son_NTN</v>
          </cell>
        </row>
        <row r="3128">
          <cell r="B3128" t="str">
            <v>NT2965</v>
          </cell>
          <cell r="C3128" t="str">
            <v>3G_NSO011A_NTN</v>
          </cell>
        </row>
        <row r="3129">
          <cell r="B3129" t="str">
            <v>NT2966</v>
          </cell>
          <cell r="C3129" t="str">
            <v>3G_La-Vang_NTN</v>
          </cell>
        </row>
        <row r="3130">
          <cell r="B3130" t="str">
            <v>NT2967</v>
          </cell>
          <cell r="C3130" t="str">
            <v>3G_KDL-Son-Long-Thuan_NTN</v>
          </cell>
        </row>
        <row r="3131">
          <cell r="B3131" t="str">
            <v>NT2968</v>
          </cell>
          <cell r="C3131" t="str">
            <v>3G_Tan-Tai2_NTN</v>
          </cell>
        </row>
        <row r="3132">
          <cell r="B3132" t="str">
            <v>NT2969</v>
          </cell>
          <cell r="C3132" t="str">
            <v>3G_An-Phu_NTN</v>
          </cell>
        </row>
        <row r="3133">
          <cell r="B3133" t="str">
            <v>NT2970</v>
          </cell>
          <cell r="C3133" t="str">
            <v>3G_Vinh-Hy_NTN</v>
          </cell>
        </row>
        <row r="3134">
          <cell r="B3134" t="str">
            <v>NT2971</v>
          </cell>
          <cell r="C3134" t="str">
            <v>3G_Khanh-Hoi_NTN</v>
          </cell>
        </row>
        <row r="3135">
          <cell r="B3135" t="str">
            <v>NT2972</v>
          </cell>
          <cell r="C3135" t="str">
            <v>3G_Khanh-Hiep_NTN</v>
          </cell>
        </row>
        <row r="3136">
          <cell r="B3136" t="str">
            <v>NT2973</v>
          </cell>
          <cell r="C3136" t="str">
            <v>3G_Khu-Dan-Loi_NTN</v>
          </cell>
        </row>
        <row r="3137">
          <cell r="B3137" t="str">
            <v>NT2974</v>
          </cell>
          <cell r="C3137" t="str">
            <v>3G_My-Nghia_NTN</v>
          </cell>
        </row>
        <row r="3138">
          <cell r="B3138" t="str">
            <v>NT2975</v>
          </cell>
          <cell r="C3138" t="str">
            <v>3G_Tan-Tai_NTN</v>
          </cell>
        </row>
        <row r="3139">
          <cell r="B3139" t="str">
            <v>NT2976</v>
          </cell>
          <cell r="C3139" t="str">
            <v>3G_Vinh-Hai_NTN</v>
          </cell>
        </row>
        <row r="3140">
          <cell r="B3140" t="str">
            <v>NT2977</v>
          </cell>
          <cell r="C3140" t="str">
            <v>3G_My-Tuong_NTN</v>
          </cell>
        </row>
        <row r="3141">
          <cell r="B3141" t="str">
            <v>NT2978</v>
          </cell>
          <cell r="C3141" t="str">
            <v>3G_Tu-Thien_NTN</v>
          </cell>
        </row>
        <row r="3142">
          <cell r="B3142" t="str">
            <v>NT2979</v>
          </cell>
          <cell r="C3142" t="str">
            <v>3G_Ninh-Chu_NTN</v>
          </cell>
        </row>
        <row r="3143">
          <cell r="B3143" t="str">
            <v>NT2980</v>
          </cell>
          <cell r="C3143" t="str">
            <v>3G_Phuoc-Thai_NTN</v>
          </cell>
        </row>
        <row r="3144">
          <cell r="B3144" t="str">
            <v>NT2981</v>
          </cell>
          <cell r="C3144" t="str">
            <v>3G_Ninh-Qui_NTN</v>
          </cell>
        </row>
        <row r="3145">
          <cell r="B3145" t="str">
            <v>NT2982</v>
          </cell>
          <cell r="C3145" t="str">
            <v>3G_NSO021A_NTN</v>
          </cell>
        </row>
        <row r="3146">
          <cell r="B3146" t="str">
            <v>NT2983</v>
          </cell>
          <cell r="C3146" t="str">
            <v>3G_PRA043A_NTN</v>
          </cell>
        </row>
        <row r="3147">
          <cell r="B3147" t="str">
            <v>NT2984</v>
          </cell>
          <cell r="C3147" t="str">
            <v>3G_NPH032A_NTN</v>
          </cell>
        </row>
        <row r="3148">
          <cell r="B3148" t="str">
            <v>ST4501</v>
          </cell>
          <cell r="C3148" t="str">
            <v>3G_My-Tu_STG</v>
          </cell>
        </row>
        <row r="3149">
          <cell r="B3149" t="str">
            <v>ST4502</v>
          </cell>
          <cell r="C3149" t="str">
            <v>3G_My-Xuyen_STG</v>
          </cell>
        </row>
        <row r="3150">
          <cell r="B3150" t="str">
            <v>ST4503</v>
          </cell>
          <cell r="C3150" t="str">
            <v>3G_Thanh-Tri_STG</v>
          </cell>
        </row>
        <row r="3151">
          <cell r="B3151" t="str">
            <v>ST4504</v>
          </cell>
          <cell r="C3151" t="str">
            <v>3G_Soc-Trang_STG</v>
          </cell>
        </row>
        <row r="3152">
          <cell r="B3152" t="str">
            <v>ST4505</v>
          </cell>
          <cell r="C3152" t="str">
            <v>3G_Stg-3_STG</v>
          </cell>
        </row>
        <row r="3153">
          <cell r="B3153" t="str">
            <v>ST4506</v>
          </cell>
          <cell r="C3153" t="str">
            <v>3G_STG-4-Hung-Vuong-P6_STG</v>
          </cell>
        </row>
        <row r="3154">
          <cell r="B3154" t="str">
            <v>ST4507</v>
          </cell>
          <cell r="C3154" t="str">
            <v>3G_Ke-Sach_STG</v>
          </cell>
        </row>
        <row r="3155">
          <cell r="B3155" t="str">
            <v>ST4508</v>
          </cell>
          <cell r="C3155" t="str">
            <v>3G_Long-Phu_STG</v>
          </cell>
        </row>
        <row r="3156">
          <cell r="B3156" t="str">
            <v>ST4509</v>
          </cell>
          <cell r="C3156" t="str">
            <v>3G_Tram-VT-Nga-5_STG</v>
          </cell>
        </row>
        <row r="3157">
          <cell r="B3157" t="str">
            <v>ST4510</v>
          </cell>
          <cell r="C3157" t="str">
            <v>3G_Phuong-5_STG</v>
          </cell>
        </row>
        <row r="3158">
          <cell r="B3158" t="str">
            <v>ST4511</v>
          </cell>
          <cell r="C3158" t="str">
            <v>3G_Phuong-6_STG</v>
          </cell>
        </row>
        <row r="3159">
          <cell r="B3159" t="str">
            <v>ST4512</v>
          </cell>
          <cell r="C3159" t="str">
            <v>3G_Stg-1_STG</v>
          </cell>
        </row>
        <row r="3160">
          <cell r="B3160" t="str">
            <v>ST4513</v>
          </cell>
          <cell r="C3160" t="str">
            <v>3G_Stg-10_STG</v>
          </cell>
        </row>
        <row r="3161">
          <cell r="B3161" t="str">
            <v>ST4514</v>
          </cell>
          <cell r="C3161" t="str">
            <v>3G_Vinh-Chau_STG</v>
          </cell>
        </row>
        <row r="3162">
          <cell r="B3162" t="str">
            <v>ST4515</v>
          </cell>
          <cell r="C3162" t="str">
            <v>3G_45-Nguyen-Van-Troi_STG</v>
          </cell>
        </row>
        <row r="3163">
          <cell r="B3163" t="str">
            <v>ST4516</v>
          </cell>
          <cell r="C3163" t="str">
            <v>3G_Cau-Khanh-Hung_STG</v>
          </cell>
        </row>
        <row r="3164">
          <cell r="B3164" t="str">
            <v>ST4517</v>
          </cell>
          <cell r="C3164" t="str">
            <v>3G_KCN-An-Nghiep_STG</v>
          </cell>
        </row>
        <row r="3165">
          <cell r="B3165" t="str">
            <v>ST4519</v>
          </cell>
          <cell r="C3165" t="str">
            <v>3G_Nga-3-Tra-Tim_STG</v>
          </cell>
        </row>
        <row r="3166">
          <cell r="B3166" t="str">
            <v>ST4520</v>
          </cell>
          <cell r="C3166" t="str">
            <v>3G_Phuong-2_STG</v>
          </cell>
        </row>
        <row r="3167">
          <cell r="B3167" t="str">
            <v>ST4521</v>
          </cell>
          <cell r="C3167" t="str">
            <v>3G_Phuong-3_STG</v>
          </cell>
        </row>
        <row r="3168">
          <cell r="B3168" t="str">
            <v>ST4522</v>
          </cell>
          <cell r="C3168" t="str">
            <v>3G_Phuong-3-1_STG</v>
          </cell>
        </row>
        <row r="3169">
          <cell r="B3169" t="str">
            <v>ST4523</v>
          </cell>
          <cell r="C3169" t="str">
            <v>3G_Phuong-4_STG</v>
          </cell>
        </row>
        <row r="3170">
          <cell r="B3170" t="str">
            <v>ST4524</v>
          </cell>
          <cell r="C3170" t="str">
            <v>3G_Phuong-7_STG</v>
          </cell>
        </row>
        <row r="3171">
          <cell r="B3171" t="str">
            <v>ST4526</v>
          </cell>
          <cell r="C3171" t="str">
            <v>3G_Phuong-9_STG</v>
          </cell>
        </row>
        <row r="3172">
          <cell r="B3172" t="str">
            <v>ST4527</v>
          </cell>
          <cell r="C3172" t="str">
            <v>3G_Soc-Trang-3_STG</v>
          </cell>
        </row>
        <row r="3173">
          <cell r="B3173" t="str">
            <v>ST4528</v>
          </cell>
          <cell r="C3173" t="str">
            <v>3G_Stg-9_STG</v>
          </cell>
        </row>
        <row r="3174">
          <cell r="B3174" t="str">
            <v>ST4529</v>
          </cell>
          <cell r="C3174" t="str">
            <v>3G_Thoi-An-Hoi_STG</v>
          </cell>
        </row>
        <row r="3175">
          <cell r="B3175" t="str">
            <v>ST4530</v>
          </cell>
          <cell r="C3175" t="str">
            <v>3G_An-Lac-Thon_STG</v>
          </cell>
        </row>
        <row r="3176">
          <cell r="B3176" t="str">
            <v>ST4531</v>
          </cell>
          <cell r="C3176" t="str">
            <v>3G_Lich-Hoi-Thuong_STG</v>
          </cell>
        </row>
        <row r="3177">
          <cell r="B3177" t="str">
            <v>ST4532</v>
          </cell>
          <cell r="C3177" t="str">
            <v>3G_Trung-Binh_STG</v>
          </cell>
        </row>
        <row r="3178">
          <cell r="B3178" t="str">
            <v>ST4533</v>
          </cell>
          <cell r="C3178" t="str">
            <v>3G_Truong-Khanh_STG</v>
          </cell>
        </row>
        <row r="3179">
          <cell r="B3179" t="str">
            <v>ST4534</v>
          </cell>
          <cell r="C3179" t="str">
            <v>3G_Trung-Binh-2_STG</v>
          </cell>
        </row>
        <row r="3180">
          <cell r="B3180" t="str">
            <v>ST4535</v>
          </cell>
          <cell r="C3180" t="str">
            <v>3G_Thuan-Hoa_STG</v>
          </cell>
        </row>
        <row r="3181">
          <cell r="B3181" t="str">
            <v>ST4536</v>
          </cell>
          <cell r="C3181" t="str">
            <v>3G_Phu-Tam_STG</v>
          </cell>
        </row>
        <row r="3182">
          <cell r="B3182" t="str">
            <v>ST4537</v>
          </cell>
          <cell r="C3182" t="str">
            <v>3G_Thanh-Phu_STG</v>
          </cell>
        </row>
        <row r="3183">
          <cell r="B3183" t="str">
            <v>ST4538</v>
          </cell>
          <cell r="C3183" t="str">
            <v>3G_Ngoc-To_STG</v>
          </cell>
        </row>
        <row r="3184">
          <cell r="B3184" t="str">
            <v>ST4539</v>
          </cell>
          <cell r="C3184" t="str">
            <v>3G_Dai-Tam_STG</v>
          </cell>
        </row>
        <row r="3185">
          <cell r="B3185" t="str">
            <v>ST4540</v>
          </cell>
          <cell r="C3185" t="str">
            <v>3G_Thanh-Quoi_STG</v>
          </cell>
        </row>
        <row r="3186">
          <cell r="B3186" t="str">
            <v>ST4542</v>
          </cell>
          <cell r="C3186" t="str">
            <v>3G_Hoa-Tu_STG</v>
          </cell>
        </row>
        <row r="3187">
          <cell r="B3187" t="str">
            <v>ST4543</v>
          </cell>
          <cell r="C3187" t="str">
            <v>3G_Tan-Long_STG</v>
          </cell>
        </row>
        <row r="3188">
          <cell r="B3188" t="str">
            <v>ST4544</v>
          </cell>
          <cell r="C3188" t="str">
            <v>3G_Soc-Trang-2_STG</v>
          </cell>
        </row>
        <row r="3189">
          <cell r="B3189" t="str">
            <v>ST4545</v>
          </cell>
          <cell r="C3189" t="str">
            <v>3G_Stg-5_STG</v>
          </cell>
        </row>
        <row r="3190">
          <cell r="B3190" t="str">
            <v>ST4546</v>
          </cell>
          <cell r="C3190" t="str">
            <v>3G_Stg-6_STG</v>
          </cell>
        </row>
        <row r="3191">
          <cell r="B3191" t="str">
            <v>ST4547</v>
          </cell>
          <cell r="C3191" t="str">
            <v>3G_Tan-Thanh-2_STG</v>
          </cell>
        </row>
        <row r="3192">
          <cell r="B3192" t="str">
            <v>ST4548</v>
          </cell>
          <cell r="C3192" t="str">
            <v>3G_Khanh-Hoa_STG</v>
          </cell>
        </row>
        <row r="3193">
          <cell r="B3193" t="str">
            <v>ST4549</v>
          </cell>
          <cell r="C3193" t="str">
            <v>3G_Cap-QB-Giong-Du_STG</v>
          </cell>
        </row>
        <row r="3194">
          <cell r="B3194" t="str">
            <v>ST4550</v>
          </cell>
          <cell r="C3194" t="str">
            <v>3G_Vinh-Phuoc_STG</v>
          </cell>
        </row>
        <row r="3195">
          <cell r="B3195" t="str">
            <v>ST4551</v>
          </cell>
          <cell r="C3195" t="str">
            <v>3G_Lai-Hoa_STG</v>
          </cell>
        </row>
        <row r="3196">
          <cell r="B3196" t="str">
            <v>ST4552</v>
          </cell>
          <cell r="C3196" t="str">
            <v>3G_Mua-Xuan_STG</v>
          </cell>
        </row>
        <row r="3197">
          <cell r="B3197" t="str">
            <v>ST4553</v>
          </cell>
          <cell r="C3197" t="str">
            <v>3G_Minh-Chau_STG</v>
          </cell>
        </row>
        <row r="3198">
          <cell r="B3198" t="str">
            <v>ST4554</v>
          </cell>
          <cell r="C3198" t="str">
            <v>3G_Dai-Ngai_STG</v>
          </cell>
        </row>
        <row r="3199">
          <cell r="B3199" t="str">
            <v>ST4555</v>
          </cell>
          <cell r="C3199" t="str">
            <v>3G_An-Trach_STG</v>
          </cell>
        </row>
        <row r="3200">
          <cell r="B3200" t="str">
            <v>ST4556</v>
          </cell>
          <cell r="C3200" t="str">
            <v>3G_Ho-Dac-Kien_STG</v>
          </cell>
        </row>
        <row r="3201">
          <cell r="B3201" t="str">
            <v>ST4557</v>
          </cell>
          <cell r="C3201" t="str">
            <v>3G_Ho-Nuoc-Ngot_STG</v>
          </cell>
        </row>
        <row r="3202">
          <cell r="B3202" t="str">
            <v>ST4558</v>
          </cell>
          <cell r="C3202" t="str">
            <v>3G_KSA019A_STG</v>
          </cell>
        </row>
        <row r="3203">
          <cell r="B3203" t="str">
            <v>ST4559</v>
          </cell>
          <cell r="C3203" t="str">
            <v>3G_MXU030A_STG</v>
          </cell>
        </row>
        <row r="3204">
          <cell r="B3204" t="str">
            <v>ST4561</v>
          </cell>
          <cell r="C3204" t="str">
            <v>3G_San-Bay_STG</v>
          </cell>
        </row>
        <row r="3205">
          <cell r="B3205" t="str">
            <v>ST4562</v>
          </cell>
          <cell r="C3205" t="str">
            <v>3G_Soc-Bung_STG</v>
          </cell>
        </row>
        <row r="3206">
          <cell r="B3206" t="str">
            <v>ST4563</v>
          </cell>
          <cell r="C3206" t="str">
            <v>3G_STR032A_STG</v>
          </cell>
        </row>
        <row r="3207">
          <cell r="B3207" t="str">
            <v>ST4565</v>
          </cell>
          <cell r="C3207" t="str">
            <v>3G_STR039A_STG</v>
          </cell>
        </row>
        <row r="3208">
          <cell r="B3208" t="str">
            <v>ST4567</v>
          </cell>
          <cell r="C3208" t="str">
            <v>3G_Thuan-Hoa-2_STG</v>
          </cell>
        </row>
        <row r="3209">
          <cell r="B3209" t="str">
            <v>ST4568</v>
          </cell>
          <cell r="C3209" t="str">
            <v>3G_Xa-Mao_STG</v>
          </cell>
        </row>
        <row r="3210">
          <cell r="B3210" t="str">
            <v>TG3601</v>
          </cell>
          <cell r="C3210" t="str">
            <v>3G_Cai-Be_TGG</v>
          </cell>
        </row>
        <row r="3211">
          <cell r="B3211" t="str">
            <v>TG3602</v>
          </cell>
          <cell r="C3211" t="str">
            <v>3G_Cai-Lay_TGG</v>
          </cell>
        </row>
        <row r="3212">
          <cell r="B3212" t="str">
            <v>TG3603</v>
          </cell>
          <cell r="C3212" t="str">
            <v>3G_Ap-Ray_TGG</v>
          </cell>
        </row>
        <row r="3213">
          <cell r="B3213" t="str">
            <v>TG3604</v>
          </cell>
          <cell r="C3213" t="str">
            <v>3G_My-Tho_TGG</v>
          </cell>
        </row>
        <row r="3214">
          <cell r="B3214" t="str">
            <v>TG3605</v>
          </cell>
          <cell r="C3214" t="str">
            <v>3G_Phuong-7_TGG</v>
          </cell>
        </row>
        <row r="3215">
          <cell r="B3215" t="str">
            <v>TG3606</v>
          </cell>
          <cell r="C3215" t="str">
            <v>3G_MTO-08-2_TGG</v>
          </cell>
        </row>
        <row r="3216">
          <cell r="B3216" t="str">
            <v>TG3607</v>
          </cell>
          <cell r="C3216" t="str">
            <v>3G_MTO-17-1800M_TGG</v>
          </cell>
        </row>
        <row r="3217">
          <cell r="B3217" t="str">
            <v>TG3608</v>
          </cell>
          <cell r="C3217" t="str">
            <v>3G_An-Huu_TGG</v>
          </cell>
        </row>
        <row r="3218">
          <cell r="B3218" t="str">
            <v>TG3609</v>
          </cell>
          <cell r="C3218" t="str">
            <v>3G_Cho-Gao_TGG</v>
          </cell>
        </row>
        <row r="3219">
          <cell r="B3219" t="str">
            <v>TG3610</v>
          </cell>
          <cell r="C3219" t="str">
            <v>3G_Go-Cong-Dong_TGG</v>
          </cell>
        </row>
        <row r="3220">
          <cell r="B3220" t="str">
            <v>TG3611</v>
          </cell>
          <cell r="C3220" t="str">
            <v>3G_Go-Cong-Tay_TGG</v>
          </cell>
        </row>
        <row r="3221">
          <cell r="B3221" t="str">
            <v>TG3612</v>
          </cell>
          <cell r="C3221" t="str">
            <v>3G_MTO-08-1_TGG</v>
          </cell>
        </row>
        <row r="3222">
          <cell r="B3222" t="str">
            <v>TG3613</v>
          </cell>
          <cell r="C3222" t="str">
            <v>3G_MTO-08-3_TGG</v>
          </cell>
        </row>
        <row r="3223">
          <cell r="B3223" t="str">
            <v>TG3614</v>
          </cell>
          <cell r="C3223" t="str">
            <v>3G_MTO-08-6_TGG</v>
          </cell>
        </row>
        <row r="3224">
          <cell r="B3224" t="str">
            <v>TG3615</v>
          </cell>
          <cell r="C3224" t="str">
            <v>3G_Phuong-5_TGG</v>
          </cell>
        </row>
        <row r="3225">
          <cell r="B3225" t="str">
            <v>TG3616</v>
          </cell>
          <cell r="C3225" t="str">
            <v>3G_Phuong-6_TGG</v>
          </cell>
        </row>
        <row r="3226">
          <cell r="B3226" t="str">
            <v>TG3617</v>
          </cell>
          <cell r="C3226" t="str">
            <v>3G_MTH048A_TGG</v>
          </cell>
        </row>
        <row r="3227">
          <cell r="B3227" t="str">
            <v>TG3618</v>
          </cell>
          <cell r="C3227" t="str">
            <v>3G_Go-Cong_TGG</v>
          </cell>
        </row>
        <row r="3228">
          <cell r="B3228" t="str">
            <v>TG3619</v>
          </cell>
          <cell r="C3228" t="str">
            <v>3G_Ap-Ray-2_TGG</v>
          </cell>
        </row>
        <row r="3229">
          <cell r="B3229" t="str">
            <v>TG3620</v>
          </cell>
          <cell r="C3229" t="str">
            <v>3G_Cho-Bung_TGG</v>
          </cell>
        </row>
        <row r="3230">
          <cell r="B3230" t="str">
            <v>TG3621</v>
          </cell>
          <cell r="C3230" t="str">
            <v>3G_Long-Dinh_TGG</v>
          </cell>
        </row>
        <row r="3231">
          <cell r="B3231" t="str">
            <v>TG3622</v>
          </cell>
          <cell r="C3231" t="str">
            <v>3G_Long-Dinh-2_TGG</v>
          </cell>
        </row>
        <row r="3232">
          <cell r="B3232" t="str">
            <v>TG3623</v>
          </cell>
          <cell r="C3232" t="str">
            <v>3G_Luong-Phu_TGG</v>
          </cell>
        </row>
        <row r="3233">
          <cell r="B3233" t="str">
            <v>TG3624</v>
          </cell>
          <cell r="C3233" t="str">
            <v>3G_MTO-08-10-1800M_TGG</v>
          </cell>
        </row>
        <row r="3234">
          <cell r="B3234" t="str">
            <v>TG3625</v>
          </cell>
          <cell r="C3234" t="str">
            <v>3G_MTO-08-11_TGG</v>
          </cell>
        </row>
        <row r="3235">
          <cell r="B3235" t="str">
            <v>TG3626</v>
          </cell>
          <cell r="C3235" t="str">
            <v>3G_CGA017A_TGG</v>
          </cell>
        </row>
        <row r="3236">
          <cell r="B3236" t="str">
            <v>TG3627</v>
          </cell>
          <cell r="C3236" t="str">
            <v>3G_MTO-08-7-1800M_TGG</v>
          </cell>
        </row>
        <row r="3237">
          <cell r="B3237" t="str">
            <v>TG3628</v>
          </cell>
          <cell r="C3237" t="str">
            <v>3G_MTO-19_TGG</v>
          </cell>
        </row>
        <row r="3238">
          <cell r="B3238" t="str">
            <v>TG3629</v>
          </cell>
          <cell r="C3238" t="str">
            <v>3G_MTH016B_TGG</v>
          </cell>
        </row>
        <row r="3239">
          <cell r="B3239" t="str">
            <v>TG3631</v>
          </cell>
          <cell r="C3239" t="str">
            <v>3G_My-Tho-2_TGG</v>
          </cell>
        </row>
        <row r="3240">
          <cell r="B3240" t="str">
            <v>TG3632</v>
          </cell>
          <cell r="C3240" t="str">
            <v>3G_Phuong-3_TGG</v>
          </cell>
        </row>
        <row r="3241">
          <cell r="B3241" t="str">
            <v>TG3633</v>
          </cell>
          <cell r="C3241" t="str">
            <v>3G_Phuong-5-2-1800M_TGG</v>
          </cell>
        </row>
        <row r="3242">
          <cell r="B3242" t="str">
            <v>TG3634</v>
          </cell>
          <cell r="C3242" t="str">
            <v>3G_Tan-Huong_TGG</v>
          </cell>
        </row>
        <row r="3243">
          <cell r="B3243" t="str">
            <v>TG3635</v>
          </cell>
          <cell r="C3243" t="str">
            <v>3G_Thoi-Son-2_TGG</v>
          </cell>
        </row>
        <row r="3244">
          <cell r="B3244" t="str">
            <v>TG3636</v>
          </cell>
          <cell r="C3244" t="str">
            <v>3G_MTH033A_TGG</v>
          </cell>
        </row>
        <row r="3245">
          <cell r="B3245" t="str">
            <v>TG3637</v>
          </cell>
          <cell r="C3245" t="str">
            <v>3G_Binh-Duc_TGG</v>
          </cell>
        </row>
        <row r="3246">
          <cell r="B3246" t="str">
            <v>TG3638</v>
          </cell>
          <cell r="C3246" t="str">
            <v>3G_MTO-08-16_TGG</v>
          </cell>
        </row>
        <row r="3247">
          <cell r="B3247" t="str">
            <v>TG3639</v>
          </cell>
          <cell r="C3247" t="str">
            <v>3G_MTO-13_TGG</v>
          </cell>
        </row>
        <row r="3248">
          <cell r="B3248" t="str">
            <v>TG3640</v>
          </cell>
          <cell r="C3248" t="str">
            <v>3G_An-Cu_TGG</v>
          </cell>
        </row>
        <row r="3249">
          <cell r="B3249" t="str">
            <v>TG3641</v>
          </cell>
          <cell r="C3249" t="str">
            <v>3G_Hau-My-Phu_TGG</v>
          </cell>
        </row>
        <row r="3250">
          <cell r="B3250" t="str">
            <v>TG3642</v>
          </cell>
          <cell r="C3250" t="str">
            <v>3G_Hoa-Khanh_TGG</v>
          </cell>
        </row>
        <row r="3251">
          <cell r="B3251" t="str">
            <v>TG3643</v>
          </cell>
          <cell r="C3251" t="str">
            <v>3G_My-Duc-Tay_TGG</v>
          </cell>
        </row>
        <row r="3252">
          <cell r="B3252" t="str">
            <v>TG3644</v>
          </cell>
          <cell r="C3252" t="str">
            <v>3G_Nga-3-Van-Cang_TGG</v>
          </cell>
        </row>
        <row r="3253">
          <cell r="B3253" t="str">
            <v>TG3645</v>
          </cell>
          <cell r="C3253" t="str">
            <v>3G_Thien-Ho_TGG</v>
          </cell>
        </row>
        <row r="3254">
          <cell r="B3254" t="str">
            <v>TG3646</v>
          </cell>
          <cell r="C3254" t="str">
            <v>3G_Binh-Phu-Cai-Lay_TGG</v>
          </cell>
        </row>
        <row r="3255">
          <cell r="B3255" t="str">
            <v>TG3647</v>
          </cell>
          <cell r="C3255" t="str">
            <v>3G_Cau-Ba-Ton_TGG</v>
          </cell>
        </row>
        <row r="3256">
          <cell r="B3256" t="str">
            <v>TG3648</v>
          </cell>
          <cell r="C3256" t="str">
            <v>3G_Long-Trung_TGG</v>
          </cell>
        </row>
        <row r="3257">
          <cell r="B3257" t="str">
            <v>TG3649</v>
          </cell>
          <cell r="C3257" t="str">
            <v>3G_My-Phuoc-Tay_TGG</v>
          </cell>
        </row>
        <row r="3258">
          <cell r="B3258" t="str">
            <v>TG3650</v>
          </cell>
          <cell r="C3258" t="str">
            <v>3G_Nhi-Quy_TGG</v>
          </cell>
        </row>
        <row r="3259">
          <cell r="B3259" t="str">
            <v>TG3651</v>
          </cell>
          <cell r="C3259" t="str">
            <v>3G_Duong-Diem_TGG</v>
          </cell>
        </row>
        <row r="3260">
          <cell r="B3260" t="str">
            <v>TG3652</v>
          </cell>
          <cell r="C3260" t="str">
            <v>3G_Kim-Son_TGG</v>
          </cell>
        </row>
        <row r="3261">
          <cell r="B3261" t="str">
            <v>TG3653</v>
          </cell>
          <cell r="C3261" t="str">
            <v>3G_Tan-Hoi-Dong_TGG</v>
          </cell>
        </row>
        <row r="3262">
          <cell r="B3262" t="str">
            <v>TG3654</v>
          </cell>
          <cell r="C3262" t="str">
            <v>3G_Tan-Huong-2_TGG</v>
          </cell>
        </row>
        <row r="3263">
          <cell r="B3263" t="str">
            <v>TG3655</v>
          </cell>
          <cell r="C3263" t="str">
            <v>3G_Vinh-Kim_TGG</v>
          </cell>
        </row>
        <row r="3264">
          <cell r="B3264" t="str">
            <v>TG3656</v>
          </cell>
          <cell r="C3264" t="str">
            <v>3G_An-Thanh-Thuy_TGG</v>
          </cell>
        </row>
        <row r="3265">
          <cell r="B3265" t="str">
            <v>TG3657</v>
          </cell>
          <cell r="C3265" t="str">
            <v>3G_Binh-Nhi_TGG</v>
          </cell>
        </row>
        <row r="3266">
          <cell r="B3266" t="str">
            <v>TG3658</v>
          </cell>
          <cell r="C3266" t="str">
            <v>3G_Long-Binh_TGG</v>
          </cell>
        </row>
        <row r="3267">
          <cell r="B3267" t="str">
            <v>TG3659</v>
          </cell>
          <cell r="C3267" t="str">
            <v>3G_Thanh-Tri_TGG</v>
          </cell>
        </row>
        <row r="3268">
          <cell r="B3268" t="str">
            <v>TG3660</v>
          </cell>
          <cell r="C3268" t="str">
            <v>3G_Ben-Xe-Go-Cong_TGG</v>
          </cell>
        </row>
        <row r="3269">
          <cell r="B3269" t="str">
            <v>TG3661</v>
          </cell>
          <cell r="C3269" t="str">
            <v>3G_Binh-Dong_TGG</v>
          </cell>
        </row>
        <row r="3270">
          <cell r="B3270" t="str">
            <v>TG3662</v>
          </cell>
          <cell r="C3270" t="str">
            <v>3G_Go-Cong-2_TGG</v>
          </cell>
        </row>
        <row r="3271">
          <cell r="B3271" t="str">
            <v>TG3663</v>
          </cell>
          <cell r="C3271" t="str">
            <v>3G_Tan-Trung_TGG</v>
          </cell>
        </row>
        <row r="3272">
          <cell r="B3272" t="str">
            <v>TG3664</v>
          </cell>
          <cell r="C3272" t="str">
            <v>3G_Tan-Tay_TGG</v>
          </cell>
        </row>
        <row r="3273">
          <cell r="B3273" t="str">
            <v>TG3665</v>
          </cell>
          <cell r="C3273" t="str">
            <v>3G_Tan-Thanh-Go-Cong_TGG</v>
          </cell>
        </row>
        <row r="3274">
          <cell r="B3274" t="str">
            <v>TG3666</v>
          </cell>
          <cell r="C3274" t="str">
            <v>3G_Phu-My_TGG</v>
          </cell>
        </row>
        <row r="3275">
          <cell r="B3275" t="str">
            <v>TG3667</v>
          </cell>
          <cell r="C3275" t="str">
            <v>3G_Cong-An-Tien-Giang_TGG</v>
          </cell>
        </row>
        <row r="3276">
          <cell r="B3276" t="str">
            <v>TG3668</v>
          </cell>
          <cell r="C3276" t="str">
            <v>3G_Tan-Phuoc_TGG</v>
          </cell>
        </row>
        <row r="3277">
          <cell r="B3277" t="str">
            <v>TG3669</v>
          </cell>
          <cell r="C3277" t="str">
            <v>3G_Phu-Thanh_TGG</v>
          </cell>
        </row>
        <row r="3278">
          <cell r="B3278" t="str">
            <v>TG3670</v>
          </cell>
          <cell r="C3278" t="str">
            <v>3G_MTH039A_TGG</v>
          </cell>
        </row>
        <row r="3279">
          <cell r="B3279" t="str">
            <v>TG3671</v>
          </cell>
          <cell r="C3279" t="str">
            <v>3G_An-Huu-2_TGG</v>
          </cell>
        </row>
        <row r="3280">
          <cell r="B3280" t="str">
            <v>TG3672</v>
          </cell>
          <cell r="C3280" t="str">
            <v>3G_An-Thai-Dong_TGG</v>
          </cell>
        </row>
        <row r="3281">
          <cell r="B3281" t="str">
            <v>TG3673</v>
          </cell>
          <cell r="C3281" t="str">
            <v>3G_Cai-Lay-2_TGG</v>
          </cell>
        </row>
        <row r="3282">
          <cell r="B3282" t="str">
            <v>TG3674</v>
          </cell>
          <cell r="C3282" t="str">
            <v>3G_CLA045A_TGG</v>
          </cell>
        </row>
        <row r="3283">
          <cell r="B3283" t="str">
            <v>TG3675</v>
          </cell>
          <cell r="C3283" t="str">
            <v>3G_CLA046A_TGG</v>
          </cell>
        </row>
        <row r="3284">
          <cell r="B3284" t="str">
            <v>TG3677</v>
          </cell>
          <cell r="C3284" t="str">
            <v>3G_CTH032A_TGG</v>
          </cell>
        </row>
        <row r="3285">
          <cell r="B3285" t="str">
            <v>TG3678</v>
          </cell>
          <cell r="C3285" t="str">
            <v>3G_Hoa-Hung_TGG</v>
          </cell>
        </row>
        <row r="3286">
          <cell r="B3286" t="str">
            <v>TG3679</v>
          </cell>
          <cell r="C3286" t="str">
            <v>3G_Long-An_TGG</v>
          </cell>
        </row>
        <row r="3287">
          <cell r="B3287" t="str">
            <v>TG3680</v>
          </cell>
          <cell r="C3287" t="str">
            <v>3G_My-Duc-Dong_TGG</v>
          </cell>
        </row>
        <row r="3288">
          <cell r="B3288" t="str">
            <v>TG3681</v>
          </cell>
          <cell r="C3288" t="str">
            <v>3G_Tam-Hiep-1_TGG</v>
          </cell>
        </row>
        <row r="3289">
          <cell r="B3289" t="str">
            <v>TG3682</v>
          </cell>
          <cell r="C3289" t="str">
            <v>3G_Tam-Hiep-4_TGG</v>
          </cell>
        </row>
        <row r="3290">
          <cell r="B3290" t="str">
            <v>TG3683</v>
          </cell>
          <cell r="C3290" t="str">
            <v>3G_Tan-Ly-Dong_TGG</v>
          </cell>
        </row>
        <row r="3291">
          <cell r="B3291" t="str">
            <v>TG3684</v>
          </cell>
          <cell r="C3291" t="str">
            <v>3G_BUU-DIEN-TINH_TGG</v>
          </cell>
        </row>
        <row r="3292">
          <cell r="B3292" t="str">
            <v>TG3685</v>
          </cell>
          <cell r="C3292" t="str">
            <v>3G_MTH038A_TGG</v>
          </cell>
        </row>
        <row r="3293">
          <cell r="B3293" t="str">
            <v>TG3686</v>
          </cell>
          <cell r="C3293" t="str">
            <v>3G_MTH040B_TGG</v>
          </cell>
        </row>
        <row r="3294">
          <cell r="B3294" t="str">
            <v>TG3687</v>
          </cell>
          <cell r="C3294" t="str">
            <v>3G_MTH041A_TGG</v>
          </cell>
        </row>
        <row r="3295">
          <cell r="B3295" t="str">
            <v>TG3688</v>
          </cell>
          <cell r="C3295" t="str">
            <v>3G_MTH042A_TGG</v>
          </cell>
        </row>
        <row r="3296">
          <cell r="B3296" t="str">
            <v>TG3689</v>
          </cell>
          <cell r="C3296" t="str">
            <v>3G_PHUONG-4_TGG</v>
          </cell>
        </row>
        <row r="3297">
          <cell r="B3297" t="str">
            <v>TG3691</v>
          </cell>
          <cell r="C3297" t="str">
            <v>3G_PHUONG-7-2_TGG</v>
          </cell>
        </row>
        <row r="3298">
          <cell r="B3298" t="str">
            <v>TG3692</v>
          </cell>
          <cell r="C3298" t="str">
            <v>3G_Tan-Hung_TGG</v>
          </cell>
        </row>
        <row r="3299">
          <cell r="B3299" t="str">
            <v>TG3693</v>
          </cell>
          <cell r="C3299" t="str">
            <v>3G_Tan-Thanh_TGG</v>
          </cell>
        </row>
        <row r="3300">
          <cell r="B3300" t="str">
            <v>TG3694</v>
          </cell>
          <cell r="C3300" t="str">
            <v>3G_Vam-Lang_TGG</v>
          </cell>
        </row>
        <row r="3301">
          <cell r="B3301" t="str">
            <v>TN0201</v>
          </cell>
          <cell r="C3301" t="str">
            <v>3G_Binh-Minh_TNH</v>
          </cell>
        </row>
        <row r="3302">
          <cell r="B3302" t="str">
            <v>TN0202</v>
          </cell>
          <cell r="C3302" t="str">
            <v>3G_Tay-Ninh_TNH</v>
          </cell>
        </row>
        <row r="3303">
          <cell r="B3303" t="str">
            <v>TN0203</v>
          </cell>
          <cell r="C3303" t="str">
            <v>3G_Trang-Bang_TNH</v>
          </cell>
        </row>
        <row r="3304">
          <cell r="B3304" t="str">
            <v>TN0204</v>
          </cell>
          <cell r="C3304" t="str">
            <v>3G_Moc-Bai_TNH</v>
          </cell>
        </row>
        <row r="3305">
          <cell r="B3305" t="str">
            <v>TN0205</v>
          </cell>
          <cell r="C3305" t="str">
            <v>3G_Go-Dau_TNH</v>
          </cell>
        </row>
        <row r="3306">
          <cell r="B3306" t="str">
            <v>TN0206</v>
          </cell>
          <cell r="C3306" t="str">
            <v>3G_Hoa-Thanh_TNH</v>
          </cell>
        </row>
        <row r="3307">
          <cell r="B3307" t="str">
            <v>TN0207</v>
          </cell>
          <cell r="C3307" t="str">
            <v>3G_Tay-Ninh3_TNH</v>
          </cell>
        </row>
        <row r="3308">
          <cell r="B3308" t="str">
            <v>TN0208</v>
          </cell>
          <cell r="C3308" t="str">
            <v>3G_Ninh-Son_TNH</v>
          </cell>
        </row>
        <row r="3309">
          <cell r="B3309" t="str">
            <v>TN0209</v>
          </cell>
          <cell r="C3309" t="str">
            <v>3G_KCN-Trang-Bang_TNH</v>
          </cell>
        </row>
        <row r="3310">
          <cell r="B3310" t="str">
            <v>TN0210</v>
          </cell>
          <cell r="C3310" t="str">
            <v>3G_Cam-Giang_TNH</v>
          </cell>
        </row>
        <row r="3311">
          <cell r="B3311" t="str">
            <v>TN0211</v>
          </cell>
          <cell r="C3311" t="str">
            <v>3G_Thanh-Duc_TNH</v>
          </cell>
        </row>
        <row r="3312">
          <cell r="B3312" t="str">
            <v>TN0212</v>
          </cell>
          <cell r="C3312" t="str">
            <v>3G_Giang-Tan_TNH</v>
          </cell>
        </row>
        <row r="3313">
          <cell r="B3313" t="str">
            <v>TN0213</v>
          </cell>
          <cell r="C3313" t="str">
            <v>3G_Chau-Thanh_TNH</v>
          </cell>
        </row>
        <row r="3314">
          <cell r="B3314" t="str">
            <v>TN0214</v>
          </cell>
          <cell r="C3314" t="str">
            <v>3G_Duong-Minh-Chau_TNH</v>
          </cell>
        </row>
        <row r="3315">
          <cell r="B3315" t="str">
            <v>TN0216</v>
          </cell>
          <cell r="C3315" t="str">
            <v>3G_Tan-Bien_TNH</v>
          </cell>
        </row>
        <row r="3316">
          <cell r="B3316" t="str">
            <v>TN0216</v>
          </cell>
          <cell r="C3316" t="str">
            <v>3G_Tan-Bien_TNH</v>
          </cell>
        </row>
        <row r="3317">
          <cell r="B3317" t="str">
            <v>TN0218</v>
          </cell>
          <cell r="C3317" t="str">
            <v>3G_Ben-Cau_TNH</v>
          </cell>
        </row>
        <row r="3318">
          <cell r="B3318" t="str">
            <v>TN0219</v>
          </cell>
          <cell r="C3318" t="str">
            <v>3G_An-Hoa_TNH</v>
          </cell>
        </row>
        <row r="3319">
          <cell r="B3319" t="str">
            <v>TN0220</v>
          </cell>
          <cell r="C3319" t="str">
            <v>3G_An-Thanh_TNH</v>
          </cell>
        </row>
        <row r="3320">
          <cell r="B3320" t="str">
            <v>TN0221</v>
          </cell>
          <cell r="C3320" t="str">
            <v>3G_Bau-Don_TNH</v>
          </cell>
        </row>
        <row r="3321">
          <cell r="B3321" t="str">
            <v>TN0222</v>
          </cell>
          <cell r="C3321" t="str">
            <v>3G_Bau-Nang_TNH</v>
          </cell>
        </row>
        <row r="3322">
          <cell r="B3322" t="str">
            <v>TN0223</v>
          </cell>
          <cell r="C3322" t="str">
            <v>3G_Binh-Minh2_TNH</v>
          </cell>
        </row>
        <row r="3323">
          <cell r="B3323" t="str">
            <v>TN0224</v>
          </cell>
          <cell r="C3323" t="str">
            <v>3G_Cua-So4_TNH</v>
          </cell>
        </row>
        <row r="3324">
          <cell r="B3324" t="str">
            <v>TN0225</v>
          </cell>
          <cell r="C3324" t="str">
            <v>3G_Gia-Binh_TNH</v>
          </cell>
        </row>
        <row r="3325">
          <cell r="B3325" t="str">
            <v>TN0226</v>
          </cell>
          <cell r="C3325" t="str">
            <v>3G_Gia-Loc_TNH</v>
          </cell>
        </row>
        <row r="3326">
          <cell r="B3326" t="str">
            <v>TN0227</v>
          </cell>
          <cell r="C3326" t="str">
            <v>3G_Mo-Cong_TNH</v>
          </cell>
        </row>
        <row r="3327">
          <cell r="B3327" t="str">
            <v>TN0228</v>
          </cell>
          <cell r="C3327" t="str">
            <v>3G_Nga3-Dat-Set_TNH</v>
          </cell>
        </row>
        <row r="3328">
          <cell r="B3328" t="str">
            <v>TN0229</v>
          </cell>
          <cell r="C3328" t="str">
            <v>3G_Phuoc-Dong_TNH</v>
          </cell>
        </row>
        <row r="3329">
          <cell r="B3329" t="str">
            <v>TN0230</v>
          </cell>
          <cell r="C3329" t="str">
            <v>3G_Phuoc-Trach_TNH</v>
          </cell>
        </row>
        <row r="3330">
          <cell r="B3330" t="str">
            <v>TN0231</v>
          </cell>
          <cell r="C3330" t="str">
            <v>3G_Phuong2_TNH</v>
          </cell>
        </row>
        <row r="3331">
          <cell r="B3331" t="str">
            <v>TN0232</v>
          </cell>
          <cell r="C3331" t="str">
            <v>3G_Phuong3_TNH</v>
          </cell>
        </row>
        <row r="3332">
          <cell r="B3332" t="str">
            <v>TN0233</v>
          </cell>
          <cell r="C3332" t="str">
            <v>3G_Phuong4_TNH</v>
          </cell>
        </row>
        <row r="3333">
          <cell r="B3333" t="str">
            <v>TN0234</v>
          </cell>
          <cell r="C3333" t="str">
            <v>3G_Tay-Ninh4_TNH</v>
          </cell>
        </row>
        <row r="3334">
          <cell r="B3334" t="str">
            <v>TN0235</v>
          </cell>
          <cell r="C3334" t="str">
            <v>3G_TNH08-2_TNH</v>
          </cell>
        </row>
        <row r="3335">
          <cell r="B3335" t="str">
            <v>TN0236</v>
          </cell>
          <cell r="C3335" t="str">
            <v>3G_TNH08-4_TNH</v>
          </cell>
        </row>
        <row r="3336">
          <cell r="B3336" t="str">
            <v>TN0237</v>
          </cell>
          <cell r="C3336" t="str">
            <v>3G_TNH02_TNH</v>
          </cell>
        </row>
        <row r="3337">
          <cell r="B3337" t="str">
            <v>TN0238</v>
          </cell>
          <cell r="C3337" t="str">
            <v>3G_TNH8_TNH</v>
          </cell>
        </row>
        <row r="3338">
          <cell r="B3338" t="str">
            <v>TN0239</v>
          </cell>
          <cell r="C3338" t="str">
            <v>3G_Khe-Don_TNH</v>
          </cell>
        </row>
        <row r="3339">
          <cell r="B3339" t="str">
            <v>TN0240</v>
          </cell>
          <cell r="C3339" t="str">
            <v>3G_Nga-Tu-Tan-Binh_TNH</v>
          </cell>
        </row>
        <row r="3340">
          <cell r="B3340" t="str">
            <v>TN0241</v>
          </cell>
          <cell r="C3340" t="str">
            <v>3G_KCN-Linh-Trung3_TNH</v>
          </cell>
        </row>
        <row r="3341">
          <cell r="B3341" t="str">
            <v>TN0242</v>
          </cell>
          <cell r="C3341" t="str">
            <v>3G_Binh-Thanh_TNH</v>
          </cell>
        </row>
        <row r="3342">
          <cell r="B3342" t="str">
            <v>TN0243</v>
          </cell>
          <cell r="C3342" t="str">
            <v>3G_VT-Tien-Thuan_TNH</v>
          </cell>
        </row>
        <row r="3343">
          <cell r="B3343" t="str">
            <v>TN0244</v>
          </cell>
          <cell r="C3343" t="str">
            <v>3G_Long-Thuan_TNH</v>
          </cell>
        </row>
        <row r="3344">
          <cell r="B3344" t="str">
            <v>TN0245</v>
          </cell>
          <cell r="C3344" t="str">
            <v>3G_Long-Chu_TNH</v>
          </cell>
        </row>
        <row r="3345">
          <cell r="B3345" t="str">
            <v>TN0246</v>
          </cell>
          <cell r="C3345" t="str">
            <v>3G_VT-Thanh-Phuoc_TNH</v>
          </cell>
        </row>
        <row r="3346">
          <cell r="B3346" t="str">
            <v>TN0247</v>
          </cell>
          <cell r="C3346" t="str">
            <v>3G_TNH08-9_TNH</v>
          </cell>
        </row>
        <row r="3347">
          <cell r="B3347" t="str">
            <v>TN0248</v>
          </cell>
          <cell r="C3347" t="str">
            <v>3G_Long-Thanh-Trung_TNH</v>
          </cell>
        </row>
        <row r="3348">
          <cell r="B3348" t="str">
            <v>TN0250</v>
          </cell>
          <cell r="C3348" t="str">
            <v>3G_Truong-Dong_TNH</v>
          </cell>
        </row>
        <row r="3349">
          <cell r="B3349" t="str">
            <v>TN0251</v>
          </cell>
          <cell r="C3349" t="str">
            <v>3G_Binh-Long_TNH</v>
          </cell>
        </row>
        <row r="3350">
          <cell r="B3350" t="str">
            <v>TN0252</v>
          </cell>
          <cell r="C3350" t="str">
            <v>3G_Tua2_TNH</v>
          </cell>
        </row>
        <row r="3351">
          <cell r="B3351" t="str">
            <v>TN0253</v>
          </cell>
          <cell r="C3351" t="str">
            <v>3G_Hoa-Binh2_TNH</v>
          </cell>
        </row>
        <row r="3352">
          <cell r="B3352" t="str">
            <v>TN0255</v>
          </cell>
          <cell r="C3352" t="str">
            <v>3G_Hao-Duoc_TNH</v>
          </cell>
        </row>
        <row r="3353">
          <cell r="B3353" t="str">
            <v>TN0256</v>
          </cell>
          <cell r="C3353" t="str">
            <v>3G_Thanh-Dien_TNH</v>
          </cell>
        </row>
        <row r="3354">
          <cell r="B3354" t="str">
            <v>TN0257</v>
          </cell>
          <cell r="C3354" t="str">
            <v>3G_Truong-Mit_TNH</v>
          </cell>
        </row>
        <row r="3355">
          <cell r="B3355" t="str">
            <v>TN0258</v>
          </cell>
          <cell r="C3355" t="str">
            <v>3G_Ho-Nuoc_TNH</v>
          </cell>
        </row>
        <row r="3356">
          <cell r="B3356" t="str">
            <v>TN0259</v>
          </cell>
          <cell r="C3356" t="str">
            <v>3G_Loc-Ninh_TNH</v>
          </cell>
        </row>
        <row r="3357">
          <cell r="B3357" t="str">
            <v>TN0260</v>
          </cell>
          <cell r="C3357" t="str">
            <v>3G_Cau-Khoi_TNH</v>
          </cell>
        </row>
        <row r="3358">
          <cell r="B3358" t="str">
            <v>TN0261</v>
          </cell>
          <cell r="C3358" t="str">
            <v>3G_Cha-La_TNH</v>
          </cell>
        </row>
        <row r="3359">
          <cell r="B3359" t="str">
            <v>TN0263</v>
          </cell>
          <cell r="C3359" t="str">
            <v>3G_Tan-Lap_TNH</v>
          </cell>
        </row>
        <row r="3360">
          <cell r="B3360" t="str">
            <v>TN0267</v>
          </cell>
          <cell r="C3360" t="str">
            <v>3G_Tan-Phu_TNH</v>
          </cell>
        </row>
        <row r="3361">
          <cell r="B3361" t="str">
            <v>TN0268</v>
          </cell>
          <cell r="C3361" t="str">
            <v>3G_Tan-Dong_TNH</v>
          </cell>
        </row>
        <row r="3362">
          <cell r="B3362" t="str">
            <v>TN0269</v>
          </cell>
          <cell r="C3362" t="str">
            <v>3G_Tan-Hoa_TNH</v>
          </cell>
        </row>
        <row r="3363">
          <cell r="B3363" t="str">
            <v>TN0271</v>
          </cell>
          <cell r="C3363" t="str">
            <v>3G_Suoi-Ngo_TNH</v>
          </cell>
        </row>
        <row r="3364">
          <cell r="B3364" t="str">
            <v>TN0272</v>
          </cell>
          <cell r="C3364" t="str">
            <v>3G_Cay-Cay_TNH</v>
          </cell>
        </row>
        <row r="3365">
          <cell r="B3365" t="str">
            <v>TN0273</v>
          </cell>
          <cell r="C3365" t="str">
            <v>3G_Suoi-Day_TNH</v>
          </cell>
        </row>
        <row r="3366">
          <cell r="B3366" t="str">
            <v>TN0274</v>
          </cell>
          <cell r="C3366" t="str">
            <v>3G_VT-Tan-Thanh_TNH</v>
          </cell>
        </row>
        <row r="3367">
          <cell r="B3367" t="str">
            <v>TV6401</v>
          </cell>
          <cell r="C3367" t="str">
            <v>3G_CNG003A_TVH</v>
          </cell>
        </row>
        <row r="3368">
          <cell r="B3368" t="str">
            <v>TV6402</v>
          </cell>
          <cell r="C3368" t="str">
            <v>3G_Cang-Long_TVH</v>
          </cell>
        </row>
        <row r="3369">
          <cell r="B3369" t="str">
            <v>TV6403</v>
          </cell>
          <cell r="C3369" t="str">
            <v>3G_Tra-Vinh_TVH</v>
          </cell>
        </row>
        <row r="3370">
          <cell r="B3370" t="str">
            <v>TV6404</v>
          </cell>
          <cell r="C3370" t="str">
            <v>3G_TVI020A_TVH</v>
          </cell>
        </row>
        <row r="3371">
          <cell r="B3371" t="str">
            <v>TV6405</v>
          </cell>
          <cell r="C3371" t="str">
            <v>3G_Buu-Dien-Tinh-Moi_TVH</v>
          </cell>
        </row>
        <row r="3372">
          <cell r="B3372" t="str">
            <v>TV6406</v>
          </cell>
          <cell r="C3372" t="str">
            <v>3G_Chau-Thanh_TVH</v>
          </cell>
        </row>
        <row r="3373">
          <cell r="B3373" t="str">
            <v>TV6407</v>
          </cell>
          <cell r="C3373" t="str">
            <v>3G_San-Bay-Tra-Vinh_TVH</v>
          </cell>
        </row>
        <row r="3374">
          <cell r="B3374" t="str">
            <v>TV6408</v>
          </cell>
          <cell r="C3374" t="str">
            <v>3G_DHA010A_TVH</v>
          </cell>
        </row>
        <row r="3375">
          <cell r="B3375" t="str">
            <v>TV6409</v>
          </cell>
          <cell r="C3375" t="str">
            <v>3G_Tieu-Can_TVH</v>
          </cell>
        </row>
        <row r="3376">
          <cell r="B3376" t="str">
            <v>TV6410</v>
          </cell>
          <cell r="C3376" t="str">
            <v>3G_Tra-Cu_TVH</v>
          </cell>
        </row>
        <row r="3377">
          <cell r="B3377" t="str">
            <v>TV6412</v>
          </cell>
          <cell r="C3377" t="str">
            <v>3G_Phuong-8_TVH</v>
          </cell>
        </row>
        <row r="3378">
          <cell r="B3378" t="str">
            <v>TV6413</v>
          </cell>
          <cell r="C3378" t="str">
            <v>3G_Cau-Ke_TVH</v>
          </cell>
        </row>
        <row r="3379">
          <cell r="B3379" t="str">
            <v>TV6415</v>
          </cell>
          <cell r="C3379" t="str">
            <v>3G_Binh-Phu_TVH</v>
          </cell>
        </row>
        <row r="3380">
          <cell r="B3380" t="str">
            <v>TV6416</v>
          </cell>
          <cell r="C3380" t="str">
            <v>3G_TVI005A_TVH</v>
          </cell>
        </row>
        <row r="3381">
          <cell r="B3381" t="str">
            <v>TV6417</v>
          </cell>
          <cell r="C3381" t="str">
            <v>3G_Hiep-My_TVH</v>
          </cell>
        </row>
        <row r="3382">
          <cell r="B3382" t="str">
            <v>TV6419</v>
          </cell>
          <cell r="C3382" t="str">
            <v>3G_Hoa-Thuan_TVH</v>
          </cell>
        </row>
        <row r="3383">
          <cell r="B3383" t="str">
            <v>TV6420</v>
          </cell>
          <cell r="C3383" t="str">
            <v>3G_Kim-Hoa_TVH</v>
          </cell>
        </row>
        <row r="3384">
          <cell r="B3384" t="str">
            <v>TV6421</v>
          </cell>
          <cell r="C3384" t="str">
            <v>3G_Long-Huu_TVH</v>
          </cell>
        </row>
        <row r="3385">
          <cell r="B3385" t="str">
            <v>TV6422</v>
          </cell>
          <cell r="C3385" t="str">
            <v>3G_Luong-Hoa_TVH</v>
          </cell>
        </row>
        <row r="3386">
          <cell r="B3386" t="str">
            <v>TV6423</v>
          </cell>
          <cell r="C3386" t="str">
            <v>3G_Phu-Hoa_TVH</v>
          </cell>
        </row>
        <row r="3387">
          <cell r="B3387" t="str">
            <v>TV6424</v>
          </cell>
          <cell r="C3387" t="str">
            <v>3G_Phuong-Thanh_TVH</v>
          </cell>
        </row>
        <row r="3388">
          <cell r="B3388" t="str">
            <v>TV6425</v>
          </cell>
          <cell r="C3388" t="str">
            <v>3G_TT-Cau-Ngang_TVH</v>
          </cell>
        </row>
        <row r="3389">
          <cell r="B3389" t="str">
            <v>TV6426</v>
          </cell>
          <cell r="C3389" t="str">
            <v>3G_Vinh-Kim_TVH</v>
          </cell>
        </row>
        <row r="3390">
          <cell r="B3390" t="str">
            <v>TV6431</v>
          </cell>
          <cell r="C3390" t="str">
            <v>3G_Phong-Thanh_TVH</v>
          </cell>
        </row>
        <row r="3391">
          <cell r="B3391" t="str">
            <v>TV6432</v>
          </cell>
          <cell r="C3391" t="str">
            <v>3G_My-Long_TVH</v>
          </cell>
        </row>
        <row r="3392">
          <cell r="B3392" t="str">
            <v>TV6436</v>
          </cell>
          <cell r="C3392" t="str">
            <v>3G_Dan-Thanh_TVH</v>
          </cell>
        </row>
        <row r="3393">
          <cell r="B3393" t="str">
            <v>TV6438</v>
          </cell>
          <cell r="C3393" t="str">
            <v>3G_Con-Trung_TVH</v>
          </cell>
        </row>
        <row r="3394">
          <cell r="B3394" t="str">
            <v>TV6439</v>
          </cell>
          <cell r="C3394" t="str">
            <v>3G_Cau-Quan_TVH</v>
          </cell>
        </row>
        <row r="3395">
          <cell r="B3395" t="str">
            <v>TV6444</v>
          </cell>
          <cell r="C3395" t="str">
            <v>3G_TCU009A_TVH</v>
          </cell>
        </row>
        <row r="3396">
          <cell r="B3396" t="str">
            <v>TV6446</v>
          </cell>
          <cell r="C3396" t="str">
            <v>3G_Tap-Son_TVH</v>
          </cell>
        </row>
        <row r="3397">
          <cell r="B3397" t="str">
            <v>TV6447</v>
          </cell>
          <cell r="C3397" t="str">
            <v>3G_TVI006A_TVH</v>
          </cell>
        </row>
        <row r="3398">
          <cell r="B3398" t="str">
            <v>VL4901</v>
          </cell>
          <cell r="C3398" t="str">
            <v>3G_BMI015A_VLG</v>
          </cell>
        </row>
        <row r="3399">
          <cell r="B3399" t="str">
            <v>VL4902</v>
          </cell>
          <cell r="C3399" t="str">
            <v>3G_Vinh-Long_VLG</v>
          </cell>
        </row>
        <row r="3400">
          <cell r="B3400" t="str">
            <v>VL4903</v>
          </cell>
          <cell r="C3400" t="str">
            <v>3G_DTH-VLG-2_VLG</v>
          </cell>
        </row>
        <row r="3401">
          <cell r="B3401" t="str">
            <v>VL4904</v>
          </cell>
          <cell r="C3401" t="str">
            <v>3G_Phuong-2_VLG</v>
          </cell>
        </row>
        <row r="3402">
          <cell r="B3402" t="str">
            <v>VL4905</v>
          </cell>
          <cell r="C3402" t="str">
            <v>3G_VLO028A_VLG</v>
          </cell>
        </row>
        <row r="3403">
          <cell r="B3403" t="str">
            <v>VL4906</v>
          </cell>
          <cell r="C3403" t="str">
            <v>3G_Dai-TH-Vinh-Long_VLG</v>
          </cell>
        </row>
        <row r="3404">
          <cell r="B3404" t="str">
            <v>VL4907</v>
          </cell>
          <cell r="C3404" t="str">
            <v>3G_Tan-Quoi_VLG</v>
          </cell>
        </row>
        <row r="3405">
          <cell r="B3405" t="str">
            <v>VL4908</v>
          </cell>
          <cell r="C3405" t="str">
            <v>3G_Long-Ho_VLG</v>
          </cell>
        </row>
        <row r="3406">
          <cell r="B3406" t="str">
            <v>VL4909</v>
          </cell>
          <cell r="C3406" t="str">
            <v>3G_MTH007A_VLG</v>
          </cell>
        </row>
        <row r="3407">
          <cell r="B3407" t="str">
            <v>VL4910</v>
          </cell>
          <cell r="C3407" t="str">
            <v>3G_Tam-Binh_VLG</v>
          </cell>
        </row>
        <row r="3408">
          <cell r="B3408" t="str">
            <v>VL4911</v>
          </cell>
          <cell r="C3408" t="str">
            <v>3G_TON017A_VLG</v>
          </cell>
        </row>
        <row r="3409">
          <cell r="B3409" t="str">
            <v>VL4912</v>
          </cell>
          <cell r="C3409" t="str">
            <v>3G_Phuong-8_VLG</v>
          </cell>
        </row>
        <row r="3410">
          <cell r="B3410" t="str">
            <v>VL4913</v>
          </cell>
          <cell r="C3410" t="str">
            <v>3G_Phuong-9_VLG</v>
          </cell>
        </row>
        <row r="3411">
          <cell r="B3411" t="str">
            <v>VL4914</v>
          </cell>
          <cell r="C3411" t="str">
            <v>3G_VLG2008-4_VLG</v>
          </cell>
        </row>
        <row r="3412">
          <cell r="B3412" t="str">
            <v>VL4915</v>
          </cell>
          <cell r="C3412" t="str">
            <v>3G_VLG2008-6_VLG</v>
          </cell>
        </row>
        <row r="3413">
          <cell r="B3413" t="str">
            <v>VL4916</v>
          </cell>
          <cell r="C3413" t="str">
            <v>3G_VLI021A_VLG</v>
          </cell>
        </row>
        <row r="3414">
          <cell r="B3414" t="str">
            <v>VL4917</v>
          </cell>
          <cell r="C3414" t="str">
            <v>3G_TBI002A_VLG</v>
          </cell>
        </row>
        <row r="3415">
          <cell r="B3415" t="str">
            <v>VL4918</v>
          </cell>
          <cell r="C3415" t="str">
            <v>3G_Ba-Cang-2_VLG</v>
          </cell>
        </row>
        <row r="3416">
          <cell r="B3416" t="str">
            <v>VL4919</v>
          </cell>
          <cell r="C3416" t="str">
            <v>3G_Bac-Co-Chien_VLG</v>
          </cell>
        </row>
        <row r="3417">
          <cell r="B3417" t="str">
            <v>VL4920</v>
          </cell>
          <cell r="C3417" t="str">
            <v>3G_Cau-Doi_VLG</v>
          </cell>
        </row>
        <row r="3418">
          <cell r="B3418" t="str">
            <v>VL4921</v>
          </cell>
          <cell r="C3418" t="str">
            <v>3G_Cau-Doi-2_VLG</v>
          </cell>
        </row>
        <row r="3419">
          <cell r="B3419" t="str">
            <v>VL4922</v>
          </cell>
          <cell r="C3419" t="str">
            <v>3G_Hoa-Phu-Tam-Binh_VLG</v>
          </cell>
        </row>
        <row r="3420">
          <cell r="B3420" t="str">
            <v>VL4923</v>
          </cell>
          <cell r="C3420" t="str">
            <v>3G_Phu-Quoi_VLG</v>
          </cell>
        </row>
        <row r="3421">
          <cell r="B3421" t="str">
            <v>VL4924</v>
          </cell>
          <cell r="C3421" t="str">
            <v>3G_Tan-Hoa_VLG</v>
          </cell>
        </row>
        <row r="3422">
          <cell r="B3422" t="str">
            <v>VL4925</v>
          </cell>
          <cell r="C3422" t="str">
            <v>3G_Tan-Phu_VLG</v>
          </cell>
        </row>
        <row r="3423">
          <cell r="B3423" t="str">
            <v>VL4926</v>
          </cell>
          <cell r="C3423" t="str">
            <v>3G_VLG2008-1_VLG</v>
          </cell>
        </row>
        <row r="3424">
          <cell r="B3424" t="str">
            <v>VL4927</v>
          </cell>
          <cell r="C3424" t="str">
            <v>3G_VLG2008-10_VLG</v>
          </cell>
        </row>
        <row r="3425">
          <cell r="B3425" t="str">
            <v>VL4929</v>
          </cell>
          <cell r="C3425" t="str">
            <v>3G_VLG2008-16_VLG</v>
          </cell>
        </row>
        <row r="3426">
          <cell r="B3426" t="str">
            <v>VL4930</v>
          </cell>
          <cell r="C3426" t="str">
            <v>3G_VLG2008-2_VLG</v>
          </cell>
        </row>
        <row r="3427">
          <cell r="B3427" t="str">
            <v>VL4931</v>
          </cell>
          <cell r="C3427" t="str">
            <v>3G_VLG2008-8_VLG</v>
          </cell>
        </row>
        <row r="3428">
          <cell r="B3428" t="str">
            <v>VL4932</v>
          </cell>
          <cell r="C3428" t="str">
            <v>3G_BTA015A_VLG</v>
          </cell>
        </row>
        <row r="3429">
          <cell r="B3429" t="str">
            <v>VL4933</v>
          </cell>
          <cell r="C3429" t="str">
            <v>3G_BMI003A_VLG</v>
          </cell>
        </row>
        <row r="3430">
          <cell r="B3430" t="str">
            <v>VL4934</v>
          </cell>
          <cell r="C3430" t="str">
            <v>3G_Tan-Luoc_VLG</v>
          </cell>
        </row>
        <row r="3431">
          <cell r="B3431" t="str">
            <v>VL4935</v>
          </cell>
          <cell r="C3431" t="str">
            <v>3G_VLG2008-12_VLG</v>
          </cell>
        </row>
        <row r="3432">
          <cell r="B3432" t="str">
            <v>VL4938</v>
          </cell>
          <cell r="C3432" t="str">
            <v>3G_An-Phuoc_VLG</v>
          </cell>
        </row>
        <row r="3433">
          <cell r="B3433" t="str">
            <v>VL4944</v>
          </cell>
          <cell r="C3433" t="str">
            <v>3G_TBI024A_VLG</v>
          </cell>
        </row>
        <row r="3434">
          <cell r="B3434" t="str">
            <v>VL4945</v>
          </cell>
          <cell r="C3434" t="str">
            <v>3G_VLG2008-5_VLG</v>
          </cell>
        </row>
        <row r="3435">
          <cell r="B3435" t="str">
            <v>VL4948</v>
          </cell>
          <cell r="C3435" t="str">
            <v>3G_TON025A_VLG</v>
          </cell>
        </row>
        <row r="3436">
          <cell r="B3436" t="str">
            <v>VL4952</v>
          </cell>
          <cell r="C3436" t="str">
            <v>3G_VLI013A_VLG</v>
          </cell>
        </row>
        <row r="3437">
          <cell r="B3437" t="str">
            <v>VL4953</v>
          </cell>
          <cell r="C3437" t="str">
            <v>3G_Bao-Vinh-Long_VLG</v>
          </cell>
        </row>
        <row r="3438">
          <cell r="B3438" t="str">
            <v>VL4954</v>
          </cell>
          <cell r="C3438" t="str">
            <v>3G_Binh-Minh-3_VLG</v>
          </cell>
        </row>
        <row r="3439">
          <cell r="B3439" t="str">
            <v>VL4955</v>
          </cell>
          <cell r="C3439" t="str">
            <v>3G_My-Hung-1_VLG</v>
          </cell>
        </row>
        <row r="3440">
          <cell r="B3440" t="str">
            <v>VL4956</v>
          </cell>
          <cell r="C3440" t="str">
            <v>3G_LHO025A_VLG</v>
          </cell>
        </row>
        <row r="3441">
          <cell r="B3441" t="str">
            <v>VL4957</v>
          </cell>
          <cell r="C3441" t="str">
            <v>3G_Tan-Hoa-2_VLG</v>
          </cell>
        </row>
        <row r="3442">
          <cell r="B3442" t="str">
            <v>VL4958</v>
          </cell>
          <cell r="C3442" t="str">
            <v>3G_Tan-Ngai-2_VLG</v>
          </cell>
        </row>
        <row r="3443">
          <cell r="B3443" t="str">
            <v>VL4959</v>
          </cell>
          <cell r="C3443" t="str">
            <v>3G_Tan-Ngai-4_VLG</v>
          </cell>
        </row>
        <row r="3444">
          <cell r="B3444" t="str">
            <v>VL4960</v>
          </cell>
          <cell r="C3444" t="str">
            <v>3G_VLO027A_VLG</v>
          </cell>
        </row>
        <row r="3445">
          <cell r="B3445" t="str">
            <v>VL4961</v>
          </cell>
          <cell r="C3445" t="str">
            <v>3G_Thuan-An-2_VLG</v>
          </cell>
        </row>
        <row r="3446">
          <cell r="B3446" t="str">
            <v>VL4962</v>
          </cell>
          <cell r="C3446" t="str">
            <v>3G_VLO040A_VLG</v>
          </cell>
        </row>
        <row r="3447">
          <cell r="B3447" t="str">
            <v>VT2601</v>
          </cell>
          <cell r="C3447" t="str">
            <v>3G_Vung-Tau_VTU</v>
          </cell>
        </row>
        <row r="3448">
          <cell r="B3448" t="str">
            <v>VT2602</v>
          </cell>
          <cell r="C3448" t="str">
            <v>3G_Petrol-Vung-Tau_VTU</v>
          </cell>
        </row>
        <row r="3449">
          <cell r="B3449" t="str">
            <v>VT2603</v>
          </cell>
          <cell r="C3449" t="str">
            <v>3G_Phuong2_VTU</v>
          </cell>
        </row>
        <row r="3450">
          <cell r="B3450" t="str">
            <v>VT2604</v>
          </cell>
          <cell r="C3450" t="str">
            <v>3G_Truong-Cong-Dinh_VTU</v>
          </cell>
        </row>
        <row r="3451">
          <cell r="B3451" t="str">
            <v>VT2605</v>
          </cell>
          <cell r="C3451" t="str">
            <v>3G_Le-Hong-Phong2_VTU</v>
          </cell>
        </row>
        <row r="3452">
          <cell r="B3452" t="str">
            <v>VT2606</v>
          </cell>
          <cell r="C3452" t="str">
            <v>3G_VTA094A_VTU</v>
          </cell>
        </row>
        <row r="3453">
          <cell r="B3453" t="str">
            <v>VT2607</v>
          </cell>
          <cell r="C3453" t="str">
            <v>3G_KS-Thuy-Van_VTU</v>
          </cell>
        </row>
        <row r="3454">
          <cell r="B3454" t="str">
            <v>VT2608</v>
          </cell>
          <cell r="C3454" t="str">
            <v>3G_Paradise_VTU</v>
          </cell>
        </row>
        <row r="3455">
          <cell r="B3455" t="str">
            <v>VT2609</v>
          </cell>
          <cell r="C3455" t="str">
            <v>3G_Nga-Tu-Gieng-Nuoc_VTU</v>
          </cell>
        </row>
        <row r="3456">
          <cell r="B3456" t="str">
            <v>VT2610</v>
          </cell>
          <cell r="C3456" t="str">
            <v>3G_VT-Nguyen-Huu-Canh_VTU</v>
          </cell>
        </row>
        <row r="3457">
          <cell r="B3457" t="str">
            <v>VT2611</v>
          </cell>
          <cell r="C3457" t="str">
            <v>3G_Phuoc-Thang_VTU</v>
          </cell>
        </row>
        <row r="3458">
          <cell r="B3458" t="str">
            <v>VT2612</v>
          </cell>
          <cell r="C3458" t="str">
            <v>3G_Ba-Ria_VTU</v>
          </cell>
        </row>
        <row r="3459">
          <cell r="B3459" t="str">
            <v>VT2613</v>
          </cell>
          <cell r="C3459" t="str">
            <v>3G_Phu-My_VTU</v>
          </cell>
        </row>
        <row r="3460">
          <cell r="B3460" t="str">
            <v>VT2614</v>
          </cell>
          <cell r="C3460" t="str">
            <v>3G_Chau-Duc_VTU</v>
          </cell>
        </row>
        <row r="3461">
          <cell r="B3461" t="str">
            <v>VT2615</v>
          </cell>
          <cell r="C3461" t="str">
            <v>3G_Long-Dat_VTU</v>
          </cell>
        </row>
        <row r="3462">
          <cell r="B3462" t="str">
            <v>VT2616</v>
          </cell>
          <cell r="C3462" t="str">
            <v>3G_Xuyen-Moc_VTU</v>
          </cell>
        </row>
        <row r="3463">
          <cell r="B3463" t="str">
            <v>VT2617</v>
          </cell>
          <cell r="C3463" t="str">
            <v>3G_Bai-Dua2_VTU</v>
          </cell>
        </row>
        <row r="3464">
          <cell r="B3464" t="str">
            <v>VT2618</v>
          </cell>
          <cell r="C3464" t="str">
            <v>3G_Ben-Dinh_VTU</v>
          </cell>
        </row>
        <row r="3465">
          <cell r="B3465" t="str">
            <v>VT2619</v>
          </cell>
          <cell r="C3465" t="str">
            <v>3G_Tran-Binh-Trong_VTU</v>
          </cell>
        </row>
        <row r="3466">
          <cell r="B3466" t="str">
            <v>VT2620</v>
          </cell>
          <cell r="C3466" t="str">
            <v>3G_Phuong-9_VTU</v>
          </cell>
        </row>
        <row r="3467">
          <cell r="B3467" t="str">
            <v>VT2621</v>
          </cell>
          <cell r="C3467" t="str">
            <v>3G_KDL-Chi-Linh_VTU</v>
          </cell>
        </row>
        <row r="3468">
          <cell r="B3468" t="str">
            <v>VT2622</v>
          </cell>
          <cell r="C3468" t="str">
            <v>3G_Binh-Gia1_VTU</v>
          </cell>
        </row>
        <row r="3469">
          <cell r="B3469" t="str">
            <v>VT2623</v>
          </cell>
          <cell r="C3469" t="str">
            <v>3G_Sinhaco_VTU</v>
          </cell>
        </row>
        <row r="3470">
          <cell r="B3470" t="str">
            <v>VT2624</v>
          </cell>
          <cell r="C3470" t="str">
            <v>3G_DTH-Ba-Ria_VTU</v>
          </cell>
        </row>
        <row r="3471">
          <cell r="B3471" t="str">
            <v>VT2625</v>
          </cell>
          <cell r="C3471" t="str">
            <v>3G_My-Xuan_VTU</v>
          </cell>
        </row>
        <row r="3472">
          <cell r="B3472" t="str">
            <v>VT2626</v>
          </cell>
          <cell r="C3472" t="str">
            <v>3G_Phuoc-Hoa_VTU</v>
          </cell>
        </row>
        <row r="3473">
          <cell r="B3473" t="str">
            <v>VT2627</v>
          </cell>
          <cell r="C3473" t="str">
            <v>3G_Binh-Chau2_VTU</v>
          </cell>
        </row>
        <row r="3474">
          <cell r="B3474" t="str">
            <v>VT2628</v>
          </cell>
          <cell r="C3474" t="str">
            <v>3G_BD-Con-Dao_VTU</v>
          </cell>
        </row>
        <row r="3475">
          <cell r="B3475" t="str">
            <v>VT2629</v>
          </cell>
          <cell r="C3475" t="str">
            <v>3G_Dat-Do_VTU</v>
          </cell>
        </row>
        <row r="3476">
          <cell r="B3476" t="str">
            <v>VT2630</v>
          </cell>
          <cell r="C3476" t="str">
            <v>3G_Long-Hai_VTU</v>
          </cell>
        </row>
        <row r="3477">
          <cell r="B3477" t="str">
            <v>VT2631</v>
          </cell>
          <cell r="C3477" t="str">
            <v>3G_Ba-Cu_VTU</v>
          </cell>
        </row>
        <row r="3478">
          <cell r="B3478" t="str">
            <v>VT2635</v>
          </cell>
          <cell r="C3478" t="str">
            <v>3G_Chi-Linh2_VTU</v>
          </cell>
        </row>
        <row r="3479">
          <cell r="B3479" t="str">
            <v>VT2636</v>
          </cell>
          <cell r="C3479" t="str">
            <v>3G_Cho-Long-Dien_VTU</v>
          </cell>
        </row>
        <row r="3480">
          <cell r="B3480" t="str">
            <v>VT2637</v>
          </cell>
          <cell r="C3480" t="str">
            <v>3G_Chu-Manh-Trinh_VTU</v>
          </cell>
        </row>
        <row r="3481">
          <cell r="B3481" t="str">
            <v>VT2638</v>
          </cell>
          <cell r="C3481" t="str">
            <v>3G_Go-Cat_VTU</v>
          </cell>
        </row>
        <row r="3482">
          <cell r="B3482" t="str">
            <v>VT2639</v>
          </cell>
          <cell r="C3482" t="str">
            <v>3G_Ho-Coc_VTU</v>
          </cell>
        </row>
        <row r="3483">
          <cell r="B3483" t="str">
            <v>VT2640</v>
          </cell>
          <cell r="C3483" t="str">
            <v>3G_Hoi-Bai_VTU</v>
          </cell>
        </row>
        <row r="3484">
          <cell r="B3484" t="str">
            <v>VT2642</v>
          </cell>
          <cell r="C3484" t="str">
            <v>3G_KDL-Thuy-Duong_VTU</v>
          </cell>
        </row>
        <row r="3485">
          <cell r="B3485" t="str">
            <v>VT2643</v>
          </cell>
          <cell r="C3485" t="str">
            <v>3G_Loc-An_VTU</v>
          </cell>
        </row>
        <row r="3486">
          <cell r="B3486" t="str">
            <v>VT2644</v>
          </cell>
          <cell r="C3486" t="str">
            <v>3G_Luong-Van-Can_VTU</v>
          </cell>
        </row>
        <row r="3487">
          <cell r="B3487" t="str">
            <v>VT2645</v>
          </cell>
          <cell r="C3487" t="str">
            <v>3G_Nga3-51C_VTU</v>
          </cell>
        </row>
        <row r="3488">
          <cell r="B3488" t="str">
            <v>VT2646</v>
          </cell>
          <cell r="C3488" t="str">
            <v>3G_Nguyen-Van-Troi_VTU</v>
          </cell>
        </row>
        <row r="3489">
          <cell r="B3489" t="str">
            <v>VT2648</v>
          </cell>
          <cell r="C3489" t="str">
            <v>3G_Phuoc-Hai_VTU</v>
          </cell>
        </row>
        <row r="3490">
          <cell r="B3490" t="str">
            <v>VT2649</v>
          </cell>
          <cell r="C3490" t="str">
            <v>3G_Phuoc-Hiep_VTU</v>
          </cell>
        </row>
        <row r="3491">
          <cell r="B3491" t="str">
            <v>VT2650</v>
          </cell>
          <cell r="C3491" t="str">
            <v>3G_Phuoc-Thuan_VTU</v>
          </cell>
        </row>
        <row r="3492">
          <cell r="B3492" t="str">
            <v>VT2651</v>
          </cell>
          <cell r="C3492" t="str">
            <v>3G_Phuoc-Tinh_VTU</v>
          </cell>
        </row>
        <row r="3493">
          <cell r="B3493" t="str">
            <v>VT2652</v>
          </cell>
          <cell r="C3493" t="str">
            <v>3G_Phuong-11_VTU</v>
          </cell>
        </row>
        <row r="3494">
          <cell r="B3494" t="str">
            <v>VT2653</v>
          </cell>
          <cell r="C3494" t="str">
            <v>3G_Quoc-Lo-991_VTU</v>
          </cell>
        </row>
        <row r="3495">
          <cell r="B3495" t="str">
            <v>VT2654</v>
          </cell>
          <cell r="C3495" t="str">
            <v>3G_Tran-Phu2_VTU</v>
          </cell>
        </row>
        <row r="3496">
          <cell r="B3496" t="str">
            <v>VT2655</v>
          </cell>
          <cell r="C3496" t="str">
            <v>3G_Tran-Phu3_VTU</v>
          </cell>
        </row>
        <row r="3497">
          <cell r="B3497" t="str">
            <v>VT2656</v>
          </cell>
          <cell r="C3497" t="str">
            <v>3G_Ben-Da_VTU</v>
          </cell>
        </row>
        <row r="3498">
          <cell r="B3498" t="str">
            <v>VT2657</v>
          </cell>
          <cell r="C3498" t="str">
            <v>3G_CD-Cong-Dong_VTU</v>
          </cell>
        </row>
        <row r="3499">
          <cell r="B3499" t="str">
            <v>VT2658</v>
          </cell>
          <cell r="C3499" t="str">
            <v>3G_Long-Son_VTU</v>
          </cell>
        </row>
        <row r="3500">
          <cell r="B3500" t="str">
            <v>VT2659</v>
          </cell>
          <cell r="C3500" t="str">
            <v>3G_Bai-Dua_VTU</v>
          </cell>
        </row>
        <row r="3501">
          <cell r="B3501" t="str">
            <v>VT2660</v>
          </cell>
          <cell r="C3501" t="str">
            <v>3G_Cat-Lo_VTU</v>
          </cell>
        </row>
        <row r="3502">
          <cell r="B3502" t="str">
            <v>VT2661</v>
          </cell>
          <cell r="C3502" t="str">
            <v>3G_Lac-Long-Quan_VTU</v>
          </cell>
        </row>
        <row r="3503">
          <cell r="B3503" t="str">
            <v>VT2662</v>
          </cell>
          <cell r="C3503" t="str">
            <v>3G_Phuong-1_VTU</v>
          </cell>
        </row>
        <row r="3504">
          <cell r="B3504" t="str">
            <v>VT2663</v>
          </cell>
          <cell r="C3504" t="str">
            <v>3G_Nga-Tu-Bac-Son_VTU</v>
          </cell>
        </row>
        <row r="3505">
          <cell r="B3505" t="str">
            <v>VT2664</v>
          </cell>
          <cell r="C3505" t="str">
            <v>3G_Phuong-10_VTU</v>
          </cell>
        </row>
        <row r="3506">
          <cell r="B3506" t="str">
            <v>VT2665</v>
          </cell>
          <cell r="C3506" t="str">
            <v>3G_Ly-Thuong-Kiet_VTU</v>
          </cell>
        </row>
        <row r="3507">
          <cell r="B3507" t="str">
            <v>VT2666</v>
          </cell>
          <cell r="C3507" t="str">
            <v>3G_BRI020A_VTU</v>
          </cell>
        </row>
        <row r="3508">
          <cell r="B3508" t="str">
            <v>VT2667</v>
          </cell>
          <cell r="C3508" t="str">
            <v>3G_BRI016A_VTU</v>
          </cell>
        </row>
        <row r="3509">
          <cell r="B3509" t="str">
            <v>VT2668</v>
          </cell>
          <cell r="C3509" t="str">
            <v>3G_BRI023A_VTU</v>
          </cell>
        </row>
        <row r="3510">
          <cell r="B3510" t="str">
            <v>VT2669</v>
          </cell>
          <cell r="C3510" t="str">
            <v>3G_Long-Phuoc_VTU</v>
          </cell>
        </row>
        <row r="3511">
          <cell r="B3511" t="str">
            <v>VT2670</v>
          </cell>
          <cell r="C3511" t="str">
            <v>3G_Tan-Hung_VTU</v>
          </cell>
        </row>
        <row r="3512">
          <cell r="B3512" t="str">
            <v>VT2671</v>
          </cell>
          <cell r="C3512" t="str">
            <v>3G_Long-Son2_VTU</v>
          </cell>
        </row>
        <row r="3513">
          <cell r="B3513" t="str">
            <v>VT2672</v>
          </cell>
          <cell r="C3513" t="str">
            <v>3G_Binh-Gia_VTU</v>
          </cell>
        </row>
        <row r="3514">
          <cell r="B3514" t="str">
            <v>VT2673</v>
          </cell>
          <cell r="C3514" t="str">
            <v>3G_Binh-Ba_VTU</v>
          </cell>
        </row>
        <row r="3515">
          <cell r="B3515" t="str">
            <v>VT2674</v>
          </cell>
          <cell r="C3515" t="str">
            <v>3G_Xa-Bang2_VTU</v>
          </cell>
        </row>
        <row r="3516">
          <cell r="B3516" t="str">
            <v>VT2675</v>
          </cell>
          <cell r="C3516" t="str">
            <v>3G_Cu-Bi_VTU</v>
          </cell>
        </row>
        <row r="3517">
          <cell r="B3517" t="str">
            <v>VT2676</v>
          </cell>
          <cell r="C3517" t="str">
            <v>3G_Kim-Long_VTU</v>
          </cell>
        </row>
        <row r="3518">
          <cell r="B3518" t="str">
            <v>VT2677</v>
          </cell>
          <cell r="C3518" t="str">
            <v>3G_Lang-Lon_VTU</v>
          </cell>
        </row>
        <row r="3519">
          <cell r="B3519" t="str">
            <v>VT2682</v>
          </cell>
          <cell r="C3519" t="str">
            <v>3G_DDO011A_VTU</v>
          </cell>
        </row>
        <row r="3520">
          <cell r="B3520" t="str">
            <v>VT2683</v>
          </cell>
          <cell r="C3520" t="str">
            <v>3G_Lo-Voi2_VTU</v>
          </cell>
        </row>
        <row r="3521">
          <cell r="B3521" t="str">
            <v>VT2684</v>
          </cell>
          <cell r="C3521" t="str">
            <v>3G_An-nhat_VTU</v>
          </cell>
        </row>
        <row r="3522">
          <cell r="B3522" t="str">
            <v>VT2685</v>
          </cell>
          <cell r="C3522" t="str">
            <v>3G_KCN-Phu-My1_VTU</v>
          </cell>
        </row>
        <row r="3523">
          <cell r="B3523" t="str">
            <v>VT2686</v>
          </cell>
          <cell r="C3523" t="str">
            <v>3G_Hac-Dich_VTU</v>
          </cell>
        </row>
        <row r="3524">
          <cell r="B3524" t="str">
            <v>VT2688</v>
          </cell>
          <cell r="C3524" t="str">
            <v>3G_Toc-Tien_VTU</v>
          </cell>
        </row>
        <row r="3525">
          <cell r="B3525" t="str">
            <v>VT2689</v>
          </cell>
          <cell r="C3525" t="str">
            <v>3G_Chau-Pha_VTU</v>
          </cell>
        </row>
        <row r="3526">
          <cell r="B3526" t="str">
            <v>VT2691</v>
          </cell>
          <cell r="C3526" t="str">
            <v>3G_Binh-Chau_VTU</v>
          </cell>
        </row>
        <row r="3527">
          <cell r="B3527" t="str">
            <v>VT2693</v>
          </cell>
          <cell r="C3527" t="str">
            <v>3G_Hoa-Binh_VTU</v>
          </cell>
        </row>
        <row r="3528">
          <cell r="B3528" t="str">
            <v>VT2697</v>
          </cell>
          <cell r="C3528" t="str">
            <v>3G_Medicoast_VTU</v>
          </cell>
        </row>
        <row r="3529">
          <cell r="B3529" t="str">
            <v>VT2700</v>
          </cell>
          <cell r="C3529" t="str">
            <v>3G_KCN-Dong-Xuyen_VTU</v>
          </cell>
        </row>
        <row r="3530">
          <cell r="B3530" t="str">
            <v>VT2701</v>
          </cell>
          <cell r="C3530" t="str">
            <v>3G_Co-Ong_VTU</v>
          </cell>
        </row>
        <row r="3531">
          <cell r="B3531" t="str">
            <v>VT2702</v>
          </cell>
          <cell r="C3531" t="str">
            <v>3G_Le-Quy-Don_VTU</v>
          </cell>
        </row>
        <row r="3532">
          <cell r="B3532" t="str">
            <v>VT2703</v>
          </cell>
          <cell r="C3532" t="str">
            <v>3G_Xa-Bang_VTU</v>
          </cell>
        </row>
        <row r="3533">
          <cell r="B3533" t="str">
            <v>VT2704</v>
          </cell>
          <cell r="C3533" t="str">
            <v>3G_KCN-My-Xuan_VTU</v>
          </cell>
        </row>
        <row r="3534">
          <cell r="B3534" t="str">
            <v>VT2705</v>
          </cell>
          <cell r="C3534" t="str">
            <v>3G_Binh-Gia-P9_VTU</v>
          </cell>
        </row>
        <row r="3535">
          <cell r="B3535" t="str">
            <v>VT2706</v>
          </cell>
          <cell r="C3535" t="str">
            <v>3G_Nguyen-Tri-Phuong_VTU</v>
          </cell>
        </row>
        <row r="3536">
          <cell r="B3536" t="str">
            <v>VT2707</v>
          </cell>
          <cell r="C3536" t="str">
            <v>3G_Xo-Viet-Nghe-Tinh_VTU</v>
          </cell>
        </row>
        <row r="3537">
          <cell r="B3537" t="str">
            <v>VT2708</v>
          </cell>
          <cell r="C3537" t="str">
            <v>3G_Tran-Phu4_VTU</v>
          </cell>
        </row>
        <row r="3538">
          <cell r="B3538" t="str">
            <v>VT2709</v>
          </cell>
          <cell r="C3538" t="str">
            <v>3G_Thang-Nhat_VTU</v>
          </cell>
        </row>
        <row r="3539">
          <cell r="B3539" t="str">
            <v>VT2710</v>
          </cell>
          <cell r="C3539" t="str">
            <v>3G_Phuoc-Nguyen2_VTU</v>
          </cell>
        </row>
        <row r="3540">
          <cell r="B3540" t="str">
            <v>VT2711</v>
          </cell>
          <cell r="C3540" t="str">
            <v>3G_KS-Dien-Luc_VTU</v>
          </cell>
        </row>
        <row r="3541">
          <cell r="B3541" t="str">
            <v>VT2712</v>
          </cell>
          <cell r="C3541" t="str">
            <v>3G_Pham-Hong-Thai_VTU</v>
          </cell>
        </row>
        <row r="3542">
          <cell r="B3542" t="str">
            <v>VT2713</v>
          </cell>
          <cell r="C3542" t="str">
            <v>3G_Phuoc-Tan2_VTU</v>
          </cell>
        </row>
        <row r="3543">
          <cell r="B3543" t="str">
            <v>VT2714</v>
          </cell>
          <cell r="C3543" t="str">
            <v>3G_Binh-Gia3_VTU</v>
          </cell>
        </row>
        <row r="3544">
          <cell r="B3544" t="str">
            <v>VT2715</v>
          </cell>
          <cell r="C3544" t="str">
            <v>3G_Long-Toan_VTU</v>
          </cell>
        </row>
        <row r="3545">
          <cell r="B3545" t="str">
            <v>VT2716</v>
          </cell>
          <cell r="C3545" t="str">
            <v>3G_Phuoc-Tinh2_VTU</v>
          </cell>
        </row>
        <row r="3546">
          <cell r="B3546" t="str">
            <v>VT2718</v>
          </cell>
          <cell r="C3546" t="str">
            <v>3G_Phuoc-Buu2_VTU</v>
          </cell>
        </row>
        <row r="3547">
          <cell r="B3547" t="str">
            <v>VT2719</v>
          </cell>
          <cell r="C3547" t="str">
            <v>3G_Nghia-Thanh3_VTU</v>
          </cell>
        </row>
        <row r="3548">
          <cell r="B3548" t="str">
            <v>VT2720</v>
          </cell>
          <cell r="C3548" t="str">
            <v>3G_Lam-Son_VTU</v>
          </cell>
        </row>
        <row r="3549">
          <cell r="B3549" t="str">
            <v>VT2721</v>
          </cell>
          <cell r="C3549" t="str">
            <v>3G_Cho-Ong-Trinh_VTU</v>
          </cell>
        </row>
        <row r="3550">
          <cell r="B3550" t="str">
            <v>VT2722</v>
          </cell>
          <cell r="C3550" t="str">
            <v>3G_My-XuanA_VTU</v>
          </cell>
        </row>
        <row r="3551">
          <cell r="B3551" t="str">
            <v>VT2723</v>
          </cell>
          <cell r="C3551" t="str">
            <v>3G_Hung-Vuong_VTU</v>
          </cell>
        </row>
        <row r="3552">
          <cell r="B3552" t="str">
            <v>VT2724</v>
          </cell>
          <cell r="C3552" t="str">
            <v>3G_Suoi-Nghe_VTU</v>
          </cell>
        </row>
        <row r="3553">
          <cell r="B3553" t="str">
            <v>VT2725</v>
          </cell>
          <cell r="C3553" t="str">
            <v>3G_Bau-Lam_VTU</v>
          </cell>
        </row>
        <row r="3554">
          <cell r="B3554" t="str">
            <v>VT2726</v>
          </cell>
          <cell r="C3554" t="str">
            <v>3G_Thanh-Son-1A_VTU</v>
          </cell>
        </row>
        <row r="3555">
          <cell r="B3555" t="str">
            <v>VT2727</v>
          </cell>
          <cell r="C3555" t="str">
            <v>3G_Binh-Gia2_VTU</v>
          </cell>
        </row>
        <row r="3556">
          <cell r="B3556" t="str">
            <v>VT2728</v>
          </cell>
          <cell r="C3556" t="str">
            <v>3G_Phuong-8_VTU</v>
          </cell>
        </row>
        <row r="3557">
          <cell r="B3557" t="str">
            <v>VT2729</v>
          </cell>
          <cell r="C3557" t="str">
            <v>3G_Hoang-Viet_VTU</v>
          </cell>
        </row>
        <row r="3558">
          <cell r="B3558" t="str">
            <v>VT2730</v>
          </cell>
          <cell r="C3558" t="str">
            <v>3G_Cang-Dau-Khi_VTU</v>
          </cell>
        </row>
        <row r="3559">
          <cell r="B3559" t="str">
            <v>WBJ9997</v>
          </cell>
          <cell r="C3559" t="str">
            <v>3G_Q10038F_HCM</v>
          </cell>
        </row>
        <row r="3560">
          <cell r="B3560" t="str">
            <v>HC2118</v>
          </cell>
          <cell r="C3560" t="str">
            <v>3G_TBI076E_HCM</v>
          </cell>
        </row>
        <row r="3561">
          <cell r="B3561" t="str">
            <v>IHC0630</v>
          </cell>
          <cell r="C3561" t="str">
            <v>3G_Q01007F_HCM</v>
          </cell>
        </row>
        <row r="3562">
          <cell r="B3562" t="str">
            <v>IHC0631</v>
          </cell>
          <cell r="C3562" t="str">
            <v>3G_Q07082F_HCM</v>
          </cell>
        </row>
        <row r="3563">
          <cell r="B3563" t="str">
            <v>IHC0632</v>
          </cell>
          <cell r="C3563" t="str">
            <v>3G_Q04029F_HCM</v>
          </cell>
        </row>
        <row r="3564">
          <cell r="B3564" t="str">
            <v>IHC0633</v>
          </cell>
          <cell r="C3564" t="str">
            <v>3G_Q07062F_HCM</v>
          </cell>
        </row>
        <row r="3565">
          <cell r="B3565" t="str">
            <v>HC2254</v>
          </cell>
          <cell r="C3565" t="str">
            <v>3G_Q07083E_HCM</v>
          </cell>
        </row>
        <row r="3566">
          <cell r="B3566" t="str">
            <v>HC2255</v>
          </cell>
          <cell r="C3566" t="str">
            <v>3G_Q07084E_HCM</v>
          </cell>
        </row>
        <row r="3567">
          <cell r="B3567" t="str">
            <v>HC2236</v>
          </cell>
          <cell r="C3567" t="str">
            <v>3G_Q07085E_HCM</v>
          </cell>
        </row>
        <row r="3568">
          <cell r="B3568" t="str">
            <v>HC2240</v>
          </cell>
          <cell r="C3568" t="str">
            <v>3G_Q07086E_HCM</v>
          </cell>
        </row>
        <row r="3569">
          <cell r="B3569" t="str">
            <v>HC2235</v>
          </cell>
          <cell r="C3569" t="str">
            <v>3G_Q07087E_HCM</v>
          </cell>
        </row>
        <row r="3570">
          <cell r="B3570" t="str">
            <v>HC2231</v>
          </cell>
          <cell r="C3570" t="str">
            <v>3G_Q07044E_HCM</v>
          </cell>
        </row>
        <row r="3571">
          <cell r="B3571" t="str">
            <v>HC2259</v>
          </cell>
          <cell r="C3571" t="str">
            <v>3G_Q07049E_HCM</v>
          </cell>
        </row>
        <row r="3572">
          <cell r="B3572" t="str">
            <v>HC2289</v>
          </cell>
          <cell r="C3572" t="str">
            <v>3G_Q07088E_HCM</v>
          </cell>
        </row>
        <row r="3573">
          <cell r="B3573" t="str">
            <v>HC2260</v>
          </cell>
          <cell r="C3573" t="str">
            <v>3G_Q07089E_HCM</v>
          </cell>
        </row>
        <row r="3574">
          <cell r="B3574" t="str">
            <v>LA3896</v>
          </cell>
          <cell r="C3574" t="str">
            <v>3G_CGI019A_LAN</v>
          </cell>
        </row>
        <row r="3575">
          <cell r="B3575" t="str">
            <v>BD3166</v>
          </cell>
          <cell r="C3575" t="str">
            <v>3G_VHX-Tan-Dong-Hiep_BDG</v>
          </cell>
        </row>
        <row r="3576">
          <cell r="B3576" t="str">
            <v>BD3167</v>
          </cell>
          <cell r="C3576" t="str">
            <v>3G_Ap-Cay-Cam_BDG</v>
          </cell>
        </row>
        <row r="3577">
          <cell r="B3577" t="str">
            <v>BD3168</v>
          </cell>
          <cell r="C3577" t="str">
            <v>3G_Nuoc-Vang_BDG</v>
          </cell>
        </row>
        <row r="3578">
          <cell r="B3578" t="str">
            <v>BD3169</v>
          </cell>
          <cell r="C3578" t="str">
            <v>3G_Kinh-Nhuong_BDG</v>
          </cell>
        </row>
        <row r="3579">
          <cell r="B3579" t="str">
            <v>BD3170</v>
          </cell>
          <cell r="C3579" t="str">
            <v>3G_KDC-Phu-Chanh_BDG</v>
          </cell>
        </row>
        <row r="3580">
          <cell r="B3580" t="str">
            <v>BD3171</v>
          </cell>
          <cell r="C3580" t="str">
            <v>3G_TUY049A_BDG</v>
          </cell>
        </row>
        <row r="3581">
          <cell r="B3581" t="str">
            <v>BD3172</v>
          </cell>
          <cell r="C3581" t="str">
            <v>3G_An-Phu2_BDG</v>
          </cell>
        </row>
        <row r="3582">
          <cell r="B3582" t="str">
            <v>BD3173</v>
          </cell>
          <cell r="C3582" t="str">
            <v>3G_Lai-Thieu3_BDG</v>
          </cell>
        </row>
        <row r="3583">
          <cell r="B3583" t="str">
            <v>BD3174</v>
          </cell>
          <cell r="C3583" t="str">
            <v>3G_Binh-Hoa2_BDG</v>
          </cell>
        </row>
        <row r="3584">
          <cell r="B3584" t="str">
            <v>BD3175</v>
          </cell>
          <cell r="C3584" t="str">
            <v>3G_KCN-Dai-Dang_BDG</v>
          </cell>
        </row>
        <row r="3585">
          <cell r="B3585" t="str">
            <v>BD3176</v>
          </cell>
          <cell r="C3585" t="str">
            <v>3G_Phu-Loi_BDG</v>
          </cell>
        </row>
        <row r="3586">
          <cell r="B3586" t="str">
            <v>BD3178</v>
          </cell>
          <cell r="C3586" t="str">
            <v>3G_TDM078A_BDG</v>
          </cell>
        </row>
        <row r="3587">
          <cell r="B3587" t="str">
            <v>BD3179</v>
          </cell>
          <cell r="C3587" t="str">
            <v>3G_An-Loi1_BDG</v>
          </cell>
        </row>
        <row r="3588">
          <cell r="B3588" t="str">
            <v>BD3180</v>
          </cell>
          <cell r="C3588" t="str">
            <v>3G_BCA068A_BDG</v>
          </cell>
        </row>
        <row r="3589">
          <cell r="B3589" t="str">
            <v>BD3181</v>
          </cell>
          <cell r="C3589" t="str">
            <v>3G_Lai-Uyen2_BDG</v>
          </cell>
        </row>
        <row r="3590">
          <cell r="B3590" t="str">
            <v>BD3182</v>
          </cell>
          <cell r="C3590" t="str">
            <v>3G_Bau-Bang3_BDG</v>
          </cell>
        </row>
        <row r="3591">
          <cell r="B3591" t="str">
            <v>BD3183</v>
          </cell>
          <cell r="C3591" t="str">
            <v>3G_Khanh-Binh4_BDG</v>
          </cell>
        </row>
        <row r="3592">
          <cell r="B3592" t="str">
            <v>BD3184</v>
          </cell>
          <cell r="C3592" t="str">
            <v>3G_Binh-My_BDG</v>
          </cell>
        </row>
        <row r="3593">
          <cell r="B3593" t="str">
            <v>BD3185</v>
          </cell>
          <cell r="C3593" t="str">
            <v>3G_Hoi-Nghia2_BDG</v>
          </cell>
        </row>
        <row r="3594">
          <cell r="B3594" t="str">
            <v>BD3186</v>
          </cell>
          <cell r="C3594" t="str">
            <v>3G_Khanh-Binh7_BDG</v>
          </cell>
        </row>
        <row r="3595">
          <cell r="B3595" t="str">
            <v>BD3187</v>
          </cell>
          <cell r="C3595" t="str">
            <v>3G_Khanh-Binh6_BDG</v>
          </cell>
        </row>
        <row r="3596">
          <cell r="B3596" t="str">
            <v>BD3188</v>
          </cell>
          <cell r="C3596" t="str">
            <v>3G_Site-58_BDG</v>
          </cell>
        </row>
        <row r="3597">
          <cell r="B3597" t="str">
            <v>BD3189</v>
          </cell>
          <cell r="C3597" t="str">
            <v>3G_02-BDG-0259-N01_BDG</v>
          </cell>
        </row>
        <row r="3598">
          <cell r="B3598" t="str">
            <v>BD3190</v>
          </cell>
          <cell r="C3598" t="str">
            <v>3G_BDG-BS-2_BDG</v>
          </cell>
        </row>
        <row r="3599">
          <cell r="B3599" t="str">
            <v>BD3191</v>
          </cell>
          <cell r="C3599" t="str">
            <v>3G_Phu-Chanh2_BDG</v>
          </cell>
        </row>
        <row r="3600">
          <cell r="B3600" t="str">
            <v>BD3192</v>
          </cell>
          <cell r="C3600" t="str">
            <v>3G_Tan-Dong-Hiep2_BDG</v>
          </cell>
        </row>
        <row r="3601">
          <cell r="B3601" t="str">
            <v>BD3193</v>
          </cell>
          <cell r="C3601" t="str">
            <v>3G_Phu-Cuong3_BDG</v>
          </cell>
        </row>
        <row r="3602">
          <cell r="B3602" t="str">
            <v>BD3194</v>
          </cell>
          <cell r="C3602" t="str">
            <v>3G_Phu-Hoa4_BDG</v>
          </cell>
        </row>
        <row r="3603">
          <cell r="B3603" t="str">
            <v>BD3196</v>
          </cell>
          <cell r="C3603" t="str">
            <v>3G_TDM074A_BDG</v>
          </cell>
        </row>
        <row r="3604">
          <cell r="B3604" t="str">
            <v>BD3197</v>
          </cell>
          <cell r="C3604" t="str">
            <v>3G_BCA065B_BDG</v>
          </cell>
        </row>
        <row r="3605">
          <cell r="B3605" t="str">
            <v>BD3198</v>
          </cell>
          <cell r="C3605" t="str">
            <v>3G_Site-74_BDG</v>
          </cell>
        </row>
        <row r="3606">
          <cell r="B3606" t="str">
            <v>BD3199</v>
          </cell>
          <cell r="C3606" t="str">
            <v>3G_Site91_BDG</v>
          </cell>
        </row>
        <row r="3607">
          <cell r="B3607" t="str">
            <v>BD3200</v>
          </cell>
          <cell r="C3607" t="str">
            <v>3G_Site-67_BDG</v>
          </cell>
        </row>
        <row r="3608">
          <cell r="B3608" t="str">
            <v>BD3201</v>
          </cell>
          <cell r="C3608" t="str">
            <v>3G_KP6-Tan-Uyen_BDG</v>
          </cell>
        </row>
        <row r="3609">
          <cell r="B3609" t="str">
            <v>BD3202</v>
          </cell>
          <cell r="C3609" t="str">
            <v>3G_Tan-Lap5_BDG</v>
          </cell>
        </row>
        <row r="3610">
          <cell r="B3610" t="str">
            <v>BD3203</v>
          </cell>
          <cell r="C3610" t="str">
            <v>3G_KDC-Dong-An4_BDG</v>
          </cell>
        </row>
        <row r="3611">
          <cell r="B3611" t="str">
            <v>BD3204</v>
          </cell>
          <cell r="C3611" t="str">
            <v>3G_Dong-Tan2_BDG</v>
          </cell>
        </row>
        <row r="3612">
          <cell r="B3612" t="str">
            <v>BD3205</v>
          </cell>
          <cell r="C3612" t="str">
            <v>3G_Hiep-Thanh6_BDG</v>
          </cell>
        </row>
        <row r="3613">
          <cell r="B3613" t="str">
            <v>BD3206</v>
          </cell>
          <cell r="C3613" t="str">
            <v>3G_DAN052A_BDG</v>
          </cell>
        </row>
        <row r="3614">
          <cell r="B3614" t="str">
            <v>BD3207</v>
          </cell>
          <cell r="C3614" t="str">
            <v>3G_DAN050A_BDG</v>
          </cell>
        </row>
        <row r="3615">
          <cell r="B3615" t="str">
            <v>BD3208</v>
          </cell>
          <cell r="C3615" t="str">
            <v>3G_DAN047B_BDG</v>
          </cell>
        </row>
        <row r="3616">
          <cell r="B3616" t="str">
            <v>BD3209</v>
          </cell>
          <cell r="C3616" t="str">
            <v>3G_TAN055A_BDG</v>
          </cell>
        </row>
        <row r="3617">
          <cell r="B3617" t="str">
            <v>BD3210</v>
          </cell>
          <cell r="C3617" t="str">
            <v>3G_Phuoc-Sang_BDG</v>
          </cell>
        </row>
        <row r="3618">
          <cell r="B3618" t="str">
            <v>BD3211</v>
          </cell>
          <cell r="C3618" t="str">
            <v>3G_BCA064A_BDG</v>
          </cell>
        </row>
        <row r="3619">
          <cell r="B3619" t="str">
            <v>CM6250</v>
          </cell>
          <cell r="C3619" t="str">
            <v>3G_35A-Quang-Trung_CMU</v>
          </cell>
        </row>
        <row r="3620">
          <cell r="B3620" t="str">
            <v>CM6251</v>
          </cell>
          <cell r="C3620" t="str">
            <v>3G_Tan-Phong-A_CMU</v>
          </cell>
        </row>
        <row r="3621">
          <cell r="B3621" t="str">
            <v>CM6252</v>
          </cell>
          <cell r="C3621" t="str">
            <v>3G_Xa-Luong-The-Tran_CMU</v>
          </cell>
        </row>
        <row r="3622">
          <cell r="B3622" t="str">
            <v>CM6253</v>
          </cell>
          <cell r="C3622" t="str">
            <v>3G_CMA101A_CMU</v>
          </cell>
        </row>
        <row r="3623">
          <cell r="B3623" t="str">
            <v>CM6254</v>
          </cell>
          <cell r="C3623" t="str">
            <v>3G_CMA103B_CMU</v>
          </cell>
        </row>
        <row r="3624">
          <cell r="B3624" t="str">
            <v>DN2179</v>
          </cell>
          <cell r="C3624" t="str">
            <v>3G_Tan-Bien2_DNI</v>
          </cell>
        </row>
        <row r="3625">
          <cell r="B3625" t="str">
            <v>DN2180</v>
          </cell>
          <cell r="C3625" t="str">
            <v>3G_TBO042A_DNI</v>
          </cell>
        </row>
        <row r="3626">
          <cell r="B3626" t="str">
            <v>DN2181</v>
          </cell>
          <cell r="C3626" t="str">
            <v>3G_Trang-Bom2_DNI</v>
          </cell>
        </row>
        <row r="3627">
          <cell r="B3627" t="str">
            <v>DN2182</v>
          </cell>
          <cell r="C3627" t="str">
            <v>3G_TBO044A_DNI</v>
          </cell>
        </row>
        <row r="3628">
          <cell r="B3628" t="str">
            <v>DN2183</v>
          </cell>
          <cell r="C3628" t="str">
            <v>3G_LKH031A_DNI</v>
          </cell>
        </row>
        <row r="3629">
          <cell r="B3629" t="str">
            <v>DN2184</v>
          </cell>
          <cell r="C3629" t="str">
            <v>3G_Xuan-Hiep1_DNI</v>
          </cell>
        </row>
        <row r="3630">
          <cell r="B3630" t="str">
            <v>DN2185</v>
          </cell>
          <cell r="C3630" t="str">
            <v>3G_XLO043A_DNI</v>
          </cell>
        </row>
        <row r="3631">
          <cell r="B3631" t="str">
            <v>DN2186</v>
          </cell>
          <cell r="C3631" t="str">
            <v>3G_Xuan-Hung3_DNI</v>
          </cell>
        </row>
        <row r="3632">
          <cell r="B3632" t="str">
            <v>DN2201</v>
          </cell>
          <cell r="C3632" t="str">
            <v>3G_Phu-Xuan_DNI</v>
          </cell>
        </row>
        <row r="3633">
          <cell r="B3633" t="str">
            <v>DN2202</v>
          </cell>
          <cell r="C3633" t="str">
            <v>3G_Bac-Hai_DNI</v>
          </cell>
        </row>
        <row r="3634">
          <cell r="B3634" t="str">
            <v>DN2205</v>
          </cell>
          <cell r="C3634" t="str">
            <v>3G_Xuan-Tho_DNI</v>
          </cell>
        </row>
        <row r="3635">
          <cell r="B3635" t="str">
            <v>DN2206</v>
          </cell>
          <cell r="C3635" t="str">
            <v>3G_Phu-Cuong_DNI</v>
          </cell>
        </row>
        <row r="3636">
          <cell r="B3636" t="str">
            <v>DN2207</v>
          </cell>
          <cell r="C3636" t="str">
            <v>3G_Quyet-Thang1_DNI</v>
          </cell>
        </row>
        <row r="3637">
          <cell r="B3637" t="str">
            <v>DN2208</v>
          </cell>
          <cell r="C3637" t="str">
            <v>3G_Thong-Nhat3_DNI</v>
          </cell>
        </row>
        <row r="3638">
          <cell r="B3638" t="str">
            <v>DN2209</v>
          </cell>
          <cell r="C3638" t="str">
            <v>3G_Quang-Trung_DNI</v>
          </cell>
        </row>
        <row r="3639">
          <cell r="B3639" t="str">
            <v>DN2210</v>
          </cell>
          <cell r="C3639" t="str">
            <v>3G_Tan-Tien5_DNI</v>
          </cell>
        </row>
        <row r="3640">
          <cell r="B3640" t="str">
            <v>DN2211</v>
          </cell>
          <cell r="C3640" t="str">
            <v>3G_Quang-Vinh3_DNI</v>
          </cell>
        </row>
        <row r="3641">
          <cell r="B3641" t="str">
            <v>DN2212</v>
          </cell>
          <cell r="C3641" t="str">
            <v>3G_Phu-An_DNI</v>
          </cell>
        </row>
        <row r="3642">
          <cell r="B3642" t="str">
            <v>DN2213</v>
          </cell>
          <cell r="C3642" t="str">
            <v>3G_Tan-Tien4_DNI</v>
          </cell>
        </row>
        <row r="3643">
          <cell r="B3643" t="str">
            <v>DN2214</v>
          </cell>
          <cell r="C3643" t="str">
            <v>3G_Trung-Dung1_DNI</v>
          </cell>
        </row>
        <row r="3644">
          <cell r="B3644" t="str">
            <v>DN2215</v>
          </cell>
          <cell r="C3644" t="str">
            <v>3G_Tan-Hiep7_DNI</v>
          </cell>
        </row>
        <row r="3645">
          <cell r="B3645" t="str">
            <v>DN2216</v>
          </cell>
          <cell r="C3645" t="str">
            <v>3G_Nui-Le_DNI</v>
          </cell>
        </row>
        <row r="3646">
          <cell r="B3646" t="str">
            <v>DN2217</v>
          </cell>
          <cell r="C3646" t="str">
            <v>3G_Phu-Vinh_DNI</v>
          </cell>
        </row>
        <row r="3647">
          <cell r="B3647" t="str">
            <v>DN2218</v>
          </cell>
          <cell r="C3647" t="str">
            <v>3G_Tan-Cang_DNI</v>
          </cell>
        </row>
        <row r="3648">
          <cell r="B3648" t="str">
            <v>DN2219</v>
          </cell>
          <cell r="C3648" t="str">
            <v>3G_Xuan-Tho5_DNI</v>
          </cell>
        </row>
        <row r="3649">
          <cell r="B3649" t="str">
            <v>DN2220</v>
          </cell>
          <cell r="C3649" t="str">
            <v>3G_Gia-Ray3_DNI</v>
          </cell>
        </row>
        <row r="3650">
          <cell r="B3650" t="str">
            <v>DN2221</v>
          </cell>
          <cell r="C3650" t="str">
            <v>3G_Phu-Ngoc3_DNI</v>
          </cell>
        </row>
        <row r="3651">
          <cell r="B3651" t="str">
            <v>DN2222</v>
          </cell>
          <cell r="C3651" t="str">
            <v>3G_BHO147A_DNI</v>
          </cell>
        </row>
        <row r="3652">
          <cell r="B3652" t="str">
            <v>DN2223</v>
          </cell>
          <cell r="C3652" t="str">
            <v>3G_LKH021B_DNI</v>
          </cell>
        </row>
        <row r="3653">
          <cell r="B3653" t="str">
            <v>DN2224</v>
          </cell>
          <cell r="C3653" t="str">
            <v>3G_LKH023B_DNI</v>
          </cell>
        </row>
        <row r="3654">
          <cell r="B3654" t="str">
            <v>DN2225</v>
          </cell>
          <cell r="C3654" t="str">
            <v>3G_Quang-Vinh5_DNI</v>
          </cell>
        </row>
        <row r="3655">
          <cell r="B3655" t="str">
            <v>DN2226</v>
          </cell>
          <cell r="C3655" t="str">
            <v>3G_TPH020A_DNI</v>
          </cell>
        </row>
        <row r="3656">
          <cell r="B3656" t="str">
            <v>DN2227</v>
          </cell>
          <cell r="C3656" t="str">
            <v>3G_TPH021A_DNI</v>
          </cell>
        </row>
        <row r="3657">
          <cell r="B3657" t="str">
            <v>DN2228</v>
          </cell>
          <cell r="C3657" t="str">
            <v>3G_BHO155A_DNI</v>
          </cell>
        </row>
        <row r="3658">
          <cell r="B3658" t="str">
            <v>DN2229</v>
          </cell>
          <cell r="C3658" t="str">
            <v>3G_BHO150A_DNI</v>
          </cell>
        </row>
        <row r="3659">
          <cell r="B3659" t="str">
            <v>DN2229</v>
          </cell>
          <cell r="C3659" t="str">
            <v>3G_BHO150A_DNI</v>
          </cell>
        </row>
        <row r="3660">
          <cell r="B3660" t="str">
            <v>DN2230</v>
          </cell>
          <cell r="C3660" t="str">
            <v>3G_LKH028A_DNI</v>
          </cell>
        </row>
        <row r="3661">
          <cell r="B3661" t="str">
            <v>DN2231</v>
          </cell>
          <cell r="C3661" t="str">
            <v>3G_NTR021A_DNI</v>
          </cell>
        </row>
        <row r="3662">
          <cell r="B3662" t="str">
            <v>DN2232</v>
          </cell>
          <cell r="C3662" t="str">
            <v>3G_LKH026A_DNI</v>
          </cell>
        </row>
        <row r="3663">
          <cell r="B3663" t="str">
            <v>DN2233</v>
          </cell>
          <cell r="C3663" t="str">
            <v>3G_LKH025A_DNI</v>
          </cell>
        </row>
        <row r="3664">
          <cell r="B3664" t="str">
            <v>DN2234</v>
          </cell>
          <cell r="C3664" t="str">
            <v>3G_TPH022A_DNI</v>
          </cell>
        </row>
        <row r="3665">
          <cell r="B3665" t="str">
            <v>DN2235</v>
          </cell>
          <cell r="C3665" t="str">
            <v>3G_BHO162A_DNI</v>
          </cell>
        </row>
        <row r="3666">
          <cell r="B3666" t="str">
            <v>DN2236</v>
          </cell>
          <cell r="C3666" t="str">
            <v>3G_NTR023A_DNI</v>
          </cell>
        </row>
        <row r="3667">
          <cell r="B3667" t="str">
            <v>DN2237</v>
          </cell>
          <cell r="C3667" t="str">
            <v>3G_NTR024A_DNI</v>
          </cell>
        </row>
        <row r="3668">
          <cell r="B3668" t="str">
            <v>DN2238</v>
          </cell>
          <cell r="C3668" t="str">
            <v>3G_An-Binh_DNI</v>
          </cell>
        </row>
        <row r="3669">
          <cell r="B3669" t="str">
            <v>DN2239</v>
          </cell>
          <cell r="C3669" t="str">
            <v>3G_LTH039A_DNI</v>
          </cell>
        </row>
        <row r="3670">
          <cell r="B3670" t="str">
            <v>DN2240</v>
          </cell>
          <cell r="C3670" t="str">
            <v>3G_Ho-Nai6_DNI</v>
          </cell>
        </row>
        <row r="3671">
          <cell r="B3671" t="str">
            <v>DN2241</v>
          </cell>
          <cell r="C3671" t="str">
            <v>3G_Long-Binh4_DNI</v>
          </cell>
        </row>
        <row r="3672">
          <cell r="B3672" t="str">
            <v>DN2243</v>
          </cell>
          <cell r="C3672" t="str">
            <v>3G_Long-Binh5_DNI</v>
          </cell>
        </row>
        <row r="3673">
          <cell r="B3673" t="str">
            <v>DN2244</v>
          </cell>
          <cell r="C3673" t="str">
            <v>3G_Tan-Hiep3_DNI</v>
          </cell>
        </row>
        <row r="3674">
          <cell r="B3674" t="str">
            <v>DN2245</v>
          </cell>
          <cell r="C3674" t="str">
            <v>3G_Long-Binh2_DNI</v>
          </cell>
        </row>
        <row r="3675">
          <cell r="B3675" t="str">
            <v>DN2246</v>
          </cell>
          <cell r="C3675" t="str">
            <v>3G_Long-Binh-Tan2_DNI</v>
          </cell>
        </row>
        <row r="3676">
          <cell r="B3676" t="str">
            <v>DN2247</v>
          </cell>
          <cell r="C3676" t="str">
            <v>3G_Tam-Hiep3_DNI</v>
          </cell>
        </row>
        <row r="3677">
          <cell r="B3677" t="str">
            <v>DN2248</v>
          </cell>
          <cell r="C3677" t="str">
            <v>3G_BHO151A_DNI</v>
          </cell>
        </row>
        <row r="3678">
          <cell r="B3678" t="str">
            <v>DN2249</v>
          </cell>
          <cell r="C3678" t="str">
            <v>3G_BHO156B_DNI</v>
          </cell>
        </row>
        <row r="3679">
          <cell r="B3679" t="str">
            <v>DN2250</v>
          </cell>
          <cell r="C3679" t="str">
            <v>3G_BHO160A_DNI</v>
          </cell>
        </row>
        <row r="3680">
          <cell r="B3680" t="str">
            <v>DN2252</v>
          </cell>
          <cell r="C3680" t="str">
            <v>3G_Trung-Dung3_DNI</v>
          </cell>
        </row>
        <row r="3681">
          <cell r="B3681" t="str">
            <v>DN2253</v>
          </cell>
          <cell r="C3681" t="str">
            <v>3G_BHO159A_DNI</v>
          </cell>
        </row>
        <row r="3682">
          <cell r="B3682" t="str">
            <v>DN2254</v>
          </cell>
          <cell r="C3682" t="str">
            <v>3G_Bien-Hoa15_DNI</v>
          </cell>
        </row>
        <row r="3683">
          <cell r="B3683" t="str">
            <v>DN2255</v>
          </cell>
          <cell r="C3683" t="str">
            <v>3G_Buu-Long4_DNI</v>
          </cell>
        </row>
        <row r="3684">
          <cell r="B3684" t="str">
            <v>DN2256</v>
          </cell>
          <cell r="C3684" t="str">
            <v>3G_Trang-Dai3_DNI</v>
          </cell>
        </row>
        <row r="3685">
          <cell r="B3685" t="str">
            <v>DN2257</v>
          </cell>
          <cell r="C3685" t="str">
            <v>3G_Trang-Dai6_DNI</v>
          </cell>
        </row>
        <row r="3686">
          <cell r="B3686" t="str">
            <v>HC2237</v>
          </cell>
          <cell r="C3686" t="str">
            <v>3G_Q02046E_HCM</v>
          </cell>
        </row>
        <row r="3687">
          <cell r="B3687" t="str">
            <v>HC2238</v>
          </cell>
          <cell r="C3687" t="str">
            <v>3G_Q09054E_HCM</v>
          </cell>
        </row>
        <row r="3688">
          <cell r="B3688" t="str">
            <v>HC2239</v>
          </cell>
          <cell r="C3688" t="str">
            <v>3G_GVA077E_HCM</v>
          </cell>
        </row>
        <row r="3689">
          <cell r="B3689" t="str">
            <v>HC2241</v>
          </cell>
          <cell r="C3689" t="str">
            <v>3G_BTH097E_HCM</v>
          </cell>
        </row>
        <row r="3690">
          <cell r="B3690" t="str">
            <v>HC2242</v>
          </cell>
          <cell r="C3690" t="str">
            <v>3G_Q06040E_HCM</v>
          </cell>
        </row>
        <row r="3691">
          <cell r="B3691" t="str">
            <v>HC2243</v>
          </cell>
          <cell r="C3691" t="str">
            <v>3G_Q06041E_HCM</v>
          </cell>
        </row>
        <row r="3692">
          <cell r="B3692" t="str">
            <v>HC2244</v>
          </cell>
          <cell r="C3692" t="str">
            <v>3G_BTA064E_HCM</v>
          </cell>
        </row>
        <row r="3693">
          <cell r="B3693" t="str">
            <v>HC2245</v>
          </cell>
          <cell r="C3693" t="str">
            <v>3G_Q11046E_HCM</v>
          </cell>
        </row>
        <row r="3694">
          <cell r="B3694" t="str">
            <v>HC2246</v>
          </cell>
          <cell r="C3694" t="str">
            <v>3G_BTH098E_HCM</v>
          </cell>
        </row>
        <row r="3695">
          <cell r="B3695" t="str">
            <v>HC2247</v>
          </cell>
          <cell r="C3695" t="str">
            <v>3G_BTH099E_HCM</v>
          </cell>
        </row>
        <row r="3696">
          <cell r="B3696" t="str">
            <v>HC2248</v>
          </cell>
          <cell r="C3696" t="str">
            <v>3G_BTH101E_HCM</v>
          </cell>
        </row>
        <row r="3697">
          <cell r="B3697" t="str">
            <v>HC2249</v>
          </cell>
          <cell r="C3697" t="str">
            <v>3G_TDU057E_HCM</v>
          </cell>
        </row>
        <row r="3698">
          <cell r="B3698" t="str">
            <v>HC2252</v>
          </cell>
          <cell r="C3698" t="str">
            <v>3G_GVA078E_HCM</v>
          </cell>
        </row>
        <row r="3699">
          <cell r="B3699" t="str">
            <v>HC2256</v>
          </cell>
          <cell r="C3699" t="str">
            <v>3G_Q07098E_HCM</v>
          </cell>
        </row>
        <row r="3700">
          <cell r="B3700" t="str">
            <v>HC2257</v>
          </cell>
          <cell r="C3700" t="str">
            <v>3G_Q10055E_HCM</v>
          </cell>
        </row>
        <row r="3701">
          <cell r="B3701" t="str">
            <v>HC2258</v>
          </cell>
          <cell r="C3701" t="str">
            <v>3G_BTA067E_HCM</v>
          </cell>
        </row>
        <row r="3702">
          <cell r="B3702" t="str">
            <v>HC2261</v>
          </cell>
          <cell r="C3702" t="str">
            <v>3G_Q08054E_HCM</v>
          </cell>
        </row>
        <row r="3703">
          <cell r="B3703" t="str">
            <v>HC2262</v>
          </cell>
          <cell r="C3703" t="str">
            <v>3G_Q06038E_HCM</v>
          </cell>
        </row>
        <row r="3704">
          <cell r="B3704" t="str">
            <v>HC2263</v>
          </cell>
          <cell r="C3704" t="str">
            <v>3G_Q07096E_HCM</v>
          </cell>
        </row>
        <row r="3705">
          <cell r="B3705" t="str">
            <v>HC2264</v>
          </cell>
          <cell r="C3705" t="str">
            <v>3G_BTA063E_HCM</v>
          </cell>
        </row>
        <row r="3706">
          <cell r="B3706" t="str">
            <v>HC2265</v>
          </cell>
          <cell r="C3706" t="str">
            <v>3G_Q01119E_HCM</v>
          </cell>
        </row>
        <row r="3707">
          <cell r="B3707" t="str">
            <v>HC2269</v>
          </cell>
          <cell r="C3707" t="str">
            <v>3G_Q11047E_HCM</v>
          </cell>
        </row>
        <row r="3708">
          <cell r="B3708" t="str">
            <v>HC2270</v>
          </cell>
          <cell r="C3708" t="str">
            <v>3G_Q05042E_HCM</v>
          </cell>
        </row>
        <row r="3709">
          <cell r="B3709" t="str">
            <v>HC2272</v>
          </cell>
          <cell r="C3709" t="str">
            <v>3G_Q10052E_HCM</v>
          </cell>
        </row>
        <row r="3710">
          <cell r="B3710" t="str">
            <v>HC2273</v>
          </cell>
          <cell r="C3710" t="str">
            <v>3G_Q06042E_HCM</v>
          </cell>
        </row>
        <row r="3711">
          <cell r="B3711" t="str">
            <v>HC2275</v>
          </cell>
          <cell r="C3711" t="str">
            <v>3G_Q09048E_HCM</v>
          </cell>
        </row>
        <row r="3712">
          <cell r="B3712" t="str">
            <v>HC2282</v>
          </cell>
          <cell r="C3712" t="str">
            <v>3G_Q07091E_HCM</v>
          </cell>
        </row>
        <row r="3713">
          <cell r="B3713" t="str">
            <v>HC2283</v>
          </cell>
          <cell r="C3713" t="str">
            <v>3G_Q07097E_HCM</v>
          </cell>
        </row>
        <row r="3714">
          <cell r="B3714" t="str">
            <v>HC2284</v>
          </cell>
          <cell r="C3714" t="str">
            <v>3G_Q05041E_HCM</v>
          </cell>
        </row>
        <row r="3715">
          <cell r="B3715" t="str">
            <v>HC2286</v>
          </cell>
          <cell r="C3715" t="str">
            <v>3G_BCH082E_HCM</v>
          </cell>
        </row>
        <row r="3716">
          <cell r="B3716" t="str">
            <v>HC2287</v>
          </cell>
          <cell r="C3716" t="str">
            <v>3G_GVA080E_HCM</v>
          </cell>
        </row>
        <row r="3717">
          <cell r="B3717" t="str">
            <v>HC2288</v>
          </cell>
          <cell r="C3717" t="str">
            <v>3G_Q10050E_HCM</v>
          </cell>
        </row>
        <row r="3718">
          <cell r="B3718" t="str">
            <v>HC2292</v>
          </cell>
          <cell r="C3718" t="str">
            <v>3G_Q07095E_HCM</v>
          </cell>
        </row>
        <row r="3719">
          <cell r="B3719" t="str">
            <v>HC2295</v>
          </cell>
          <cell r="C3719" t="str">
            <v>3G_Q06043E_HCM</v>
          </cell>
        </row>
        <row r="3720">
          <cell r="B3720" t="str">
            <v>HC2296</v>
          </cell>
          <cell r="C3720" t="str">
            <v>3G_Q06039E_HCM</v>
          </cell>
        </row>
        <row r="3721">
          <cell r="B3721" t="str">
            <v>HC2297</v>
          </cell>
          <cell r="C3721" t="str">
            <v>3G_Q06044E_HCM</v>
          </cell>
        </row>
        <row r="3722">
          <cell r="B3722" t="str">
            <v>HC2303</v>
          </cell>
          <cell r="C3722" t="str">
            <v>3G_BTH095E_HCM</v>
          </cell>
        </row>
        <row r="3723">
          <cell r="B3723" t="str">
            <v>HC2306</v>
          </cell>
          <cell r="C3723" t="str">
            <v>3G_Q07093E_HCM</v>
          </cell>
        </row>
        <row r="3724">
          <cell r="B3724" t="str">
            <v>HC2309</v>
          </cell>
          <cell r="C3724" t="str">
            <v>3G_PNH045E_HCM</v>
          </cell>
        </row>
        <row r="3725">
          <cell r="B3725" t="str">
            <v>HC2310</v>
          </cell>
          <cell r="C3725" t="str">
            <v>3G_PNH046E_HCM</v>
          </cell>
        </row>
        <row r="3726">
          <cell r="B3726" t="str">
            <v>HC2313</v>
          </cell>
          <cell r="C3726" t="str">
            <v>3G_Q10056E_HCM</v>
          </cell>
        </row>
        <row r="3727">
          <cell r="B3727" t="str">
            <v>HC2314</v>
          </cell>
          <cell r="C3727" t="str">
            <v>3G_Q10051E_HCM</v>
          </cell>
        </row>
        <row r="3728">
          <cell r="B3728" t="str">
            <v>HC2321</v>
          </cell>
          <cell r="C3728" t="str">
            <v>3G_Q05057E_HCM</v>
          </cell>
        </row>
        <row r="3729">
          <cell r="B3729" t="str">
            <v>HC2323</v>
          </cell>
          <cell r="C3729" t="str">
            <v>3G_PNH044E_HCM</v>
          </cell>
        </row>
        <row r="3730">
          <cell r="B3730" t="str">
            <v>HC2325</v>
          </cell>
          <cell r="C3730" t="str">
            <v>3G_Q10054E_HCM</v>
          </cell>
        </row>
        <row r="3731">
          <cell r="B3731" t="str">
            <v>HC2327</v>
          </cell>
          <cell r="C3731" t="str">
            <v>3G_BTH096E_HCM</v>
          </cell>
        </row>
        <row r="3732">
          <cell r="B3732" t="str">
            <v>HC2328</v>
          </cell>
          <cell r="C3732" t="str">
            <v>3G_Q07107E_HCM</v>
          </cell>
        </row>
        <row r="3733">
          <cell r="B3733" t="str">
            <v>KG5789</v>
          </cell>
          <cell r="C3733" t="str">
            <v>3G_TVT-Tay-Yen-A_KGG</v>
          </cell>
        </row>
        <row r="3734">
          <cell r="B3734" t="str">
            <v>KG5790</v>
          </cell>
          <cell r="C3734" t="str">
            <v>3G_Dong-Hung-A_KGG</v>
          </cell>
        </row>
        <row r="3735">
          <cell r="B3735" t="str">
            <v>KG5792</v>
          </cell>
          <cell r="C3735" t="str">
            <v>3G_TVT-Van-Khanh-Dong_KGG</v>
          </cell>
        </row>
        <row r="3736">
          <cell r="B3736" t="str">
            <v>KG5793</v>
          </cell>
          <cell r="C3736" t="str">
            <v>3G_Minh-Phong_KGG</v>
          </cell>
        </row>
        <row r="3737">
          <cell r="B3737" t="str">
            <v>KG5794</v>
          </cell>
          <cell r="C3737" t="str">
            <v>3G_HDA036A_KGG</v>
          </cell>
        </row>
        <row r="3738">
          <cell r="B3738" t="str">
            <v>KG5795</v>
          </cell>
          <cell r="C3738" t="str">
            <v>3G_HDA007A_KGG</v>
          </cell>
        </row>
        <row r="3739">
          <cell r="B3739" t="str">
            <v>KG5796</v>
          </cell>
          <cell r="C3739" t="str">
            <v>3G_HDA025A_KGG</v>
          </cell>
        </row>
        <row r="3740">
          <cell r="B3740" t="str">
            <v>KG5797</v>
          </cell>
          <cell r="C3740" t="str">
            <v>3G_Bai-Sao-2_KGG</v>
          </cell>
        </row>
        <row r="3741">
          <cell r="B3741" t="str">
            <v>KG5798</v>
          </cell>
          <cell r="C3741" t="str">
            <v>3G_Ganh-Dau_KGG</v>
          </cell>
        </row>
        <row r="3742">
          <cell r="B3742" t="str">
            <v>KG5799</v>
          </cell>
          <cell r="C3742" t="str">
            <v>3G_Rach-Duong-Dong_KGG</v>
          </cell>
        </row>
        <row r="3743">
          <cell r="B3743" t="str">
            <v>KG5800</v>
          </cell>
          <cell r="C3743" t="str">
            <v>3G_TVT-So-10_KGG</v>
          </cell>
        </row>
        <row r="3744">
          <cell r="B3744" t="str">
            <v>KG5801</v>
          </cell>
          <cell r="C3744" t="str">
            <v>3G_TVT-Suoi-Lon_KGG</v>
          </cell>
        </row>
        <row r="3745">
          <cell r="B3745" t="str">
            <v>KG5802</v>
          </cell>
          <cell r="C3745" t="str">
            <v>3G_TVT-Suoi-Tranh_KGG</v>
          </cell>
        </row>
        <row r="3746">
          <cell r="B3746" t="str">
            <v>KG5803</v>
          </cell>
          <cell r="C3746" t="str">
            <v>3G_Mat-Quy_KGG</v>
          </cell>
        </row>
        <row r="3747">
          <cell r="B3747" t="str">
            <v>KG5804</v>
          </cell>
          <cell r="C3747" t="str">
            <v>3G_Tan-Thanh_KGG</v>
          </cell>
        </row>
        <row r="3748">
          <cell r="B3748" t="str">
            <v>KG5805</v>
          </cell>
          <cell r="C3748" t="str">
            <v>3G_An-Minh-Bac_KGG</v>
          </cell>
        </row>
        <row r="3749">
          <cell r="B3749" t="str">
            <v>KG5806</v>
          </cell>
          <cell r="C3749" t="str">
            <v>3G_TVT-Nha-Ngang_KGG</v>
          </cell>
        </row>
        <row r="3750">
          <cell r="B3750" t="str">
            <v>KG5807</v>
          </cell>
          <cell r="C3750" t="str">
            <v>3G_TVT-Vinh-Hoa_KGG</v>
          </cell>
        </row>
        <row r="3751">
          <cell r="B3751" t="str">
            <v>KG5808</v>
          </cell>
          <cell r="C3751" t="str">
            <v>3G_Kenh-4-Thuoc_KGG</v>
          </cell>
        </row>
        <row r="3752">
          <cell r="B3752" t="str">
            <v>KG5810</v>
          </cell>
          <cell r="C3752" t="str">
            <v>3G_TVT-Kenh-1_KGG</v>
          </cell>
        </row>
        <row r="3753">
          <cell r="B3753" t="str">
            <v>KG5811</v>
          </cell>
          <cell r="C3753" t="str">
            <v>3G_Truc-Lo-Di-Vinh-Thuan_KGG</v>
          </cell>
        </row>
        <row r="3754">
          <cell r="B3754" t="str">
            <v>KG5812</v>
          </cell>
          <cell r="C3754" t="str">
            <v>3G_Binh-Phong_KGG</v>
          </cell>
        </row>
        <row r="3755">
          <cell r="B3755" t="str">
            <v>KG5813</v>
          </cell>
          <cell r="C3755" t="str">
            <v>3G_TVT-Vinh-Binh-Nam_KGG</v>
          </cell>
        </row>
        <row r="3756">
          <cell r="B3756" t="str">
            <v>KG5814</v>
          </cell>
          <cell r="C3756" t="str">
            <v>3G_TVT-Nga-6_KGG</v>
          </cell>
        </row>
        <row r="3757">
          <cell r="B3757" t="str">
            <v>KG5815</v>
          </cell>
          <cell r="C3757" t="str">
            <v>3G_Vinh-Phuoc-2_KGG</v>
          </cell>
        </row>
        <row r="3758">
          <cell r="B3758" t="str">
            <v>ST4560</v>
          </cell>
          <cell r="C3758" t="str">
            <v>3G_Nghia-Thang_STG</v>
          </cell>
        </row>
        <row r="3759">
          <cell r="B3759" t="str">
            <v>ST4564</v>
          </cell>
          <cell r="C3759" t="str">
            <v>3G_STR038A_STG</v>
          </cell>
        </row>
        <row r="3760">
          <cell r="B3760" t="str">
            <v>ST4566</v>
          </cell>
          <cell r="C3760" t="str">
            <v>3G_Thanh-Phu-2_STG</v>
          </cell>
        </row>
        <row r="3761">
          <cell r="B3761" t="str">
            <v>TG3676</v>
          </cell>
          <cell r="C3761" t="str">
            <v>3G_CLA047A_TGG</v>
          </cell>
        </row>
        <row r="3762">
          <cell r="B3762" t="str">
            <v>TG3690</v>
          </cell>
          <cell r="C3762" t="str">
            <v>3G_PHUONG-6-2_TGG</v>
          </cell>
        </row>
        <row r="3763">
          <cell r="B3763" t="str">
            <v>TN0276</v>
          </cell>
          <cell r="C3763" t="str">
            <v>3G_Binh-Nguyen_TNH</v>
          </cell>
        </row>
        <row r="3764">
          <cell r="B3764" t="str">
            <v>TN0277</v>
          </cell>
          <cell r="C3764" t="str">
            <v>3G_Cam-Giang2_TNH</v>
          </cell>
        </row>
        <row r="3765">
          <cell r="B3765" t="str">
            <v>TN0278</v>
          </cell>
          <cell r="C3765" t="str">
            <v>3G_Hiep-Thanh_TNH</v>
          </cell>
        </row>
        <row r="3766">
          <cell r="B3766" t="str">
            <v>TN0279</v>
          </cell>
          <cell r="C3766" t="str">
            <v>3G_Loc-An2_TNH</v>
          </cell>
        </row>
        <row r="3767">
          <cell r="B3767" t="str">
            <v>TN0280</v>
          </cell>
          <cell r="C3767" t="str">
            <v>3G_Moc-Bai2_TNH</v>
          </cell>
        </row>
        <row r="3768">
          <cell r="B3768" t="str">
            <v>TN0281</v>
          </cell>
          <cell r="C3768" t="str">
            <v>3G_Rach-Son_TNH</v>
          </cell>
        </row>
        <row r="3769">
          <cell r="B3769" t="str">
            <v>TN0282</v>
          </cell>
          <cell r="C3769" t="str">
            <v>3G_Suoi-Sau_TNH</v>
          </cell>
        </row>
        <row r="3770">
          <cell r="B3770" t="str">
            <v>VT2732</v>
          </cell>
          <cell r="C3770" t="str">
            <v>3G_BRI012A_VTU</v>
          </cell>
        </row>
        <row r="3771">
          <cell r="B3771" t="str">
            <v>VT2733</v>
          </cell>
          <cell r="C3771" t="str">
            <v>3G_Hoi-Bai3_VTU</v>
          </cell>
        </row>
        <row r="3772">
          <cell r="B3772" t="str">
            <v>VT2734</v>
          </cell>
          <cell r="C3772" t="str">
            <v>3G_Kim-Hai_VTU</v>
          </cell>
        </row>
        <row r="3773">
          <cell r="B3773" t="str">
            <v>VT2735</v>
          </cell>
          <cell r="C3773" t="str">
            <v>3G_Quoc-Lo51_VTU</v>
          </cell>
        </row>
        <row r="3774">
          <cell r="B3774" t="str">
            <v>VT2736</v>
          </cell>
          <cell r="C3774" t="str">
            <v>3G_Tan-Hai1_VTU</v>
          </cell>
        </row>
        <row r="3775">
          <cell r="B3775" t="str">
            <v>VT2737</v>
          </cell>
          <cell r="C3775" t="str">
            <v>3G_TTH030A_VTU</v>
          </cell>
        </row>
        <row r="3776">
          <cell r="B3776" t="str">
            <v>VT2738</v>
          </cell>
          <cell r="C3776" t="str">
            <v>3G_Lo-Voi_VTU</v>
          </cell>
        </row>
        <row r="3777">
          <cell r="B3777" t="str">
            <v>VT2739</v>
          </cell>
          <cell r="C3777" t="str">
            <v>3G_Nguyen-Huu-Canh_VTU</v>
          </cell>
        </row>
        <row r="3778">
          <cell r="B3778" t="str">
            <v>VT2740</v>
          </cell>
          <cell r="C3778" t="str">
            <v>3G_Nguyen-An-Ninh_VTU</v>
          </cell>
        </row>
        <row r="3779">
          <cell r="B3779" t="str">
            <v>VT2741</v>
          </cell>
          <cell r="C3779" t="str">
            <v>3G_La-Van-Cau_VTU</v>
          </cell>
        </row>
        <row r="3780">
          <cell r="B3780" t="str">
            <v>VT2742</v>
          </cell>
          <cell r="C3780" t="str">
            <v>3G_Duong-30-4-1458_VTU</v>
          </cell>
        </row>
        <row r="3781">
          <cell r="B3781" t="str">
            <v>VT2743</v>
          </cell>
          <cell r="C3781" t="str">
            <v>3G_Long-Hai-Resort_VTU</v>
          </cell>
        </row>
        <row r="3782">
          <cell r="B3782" t="str">
            <v>VT2744</v>
          </cell>
          <cell r="C3782" t="str">
            <v>3G_HT-Cong-Chua2_VTU</v>
          </cell>
        </row>
        <row r="3783">
          <cell r="B3783" t="str">
            <v>VT2746</v>
          </cell>
          <cell r="C3783" t="str">
            <v>3G_BRI011A_VTU</v>
          </cell>
        </row>
        <row r="3784">
          <cell r="B3784" t="str">
            <v>VT2747</v>
          </cell>
          <cell r="C3784" t="str">
            <v>3G_Le-Hong-Phong1_VTU</v>
          </cell>
        </row>
        <row r="3785">
          <cell r="B3785" t="str">
            <v>VT2748</v>
          </cell>
          <cell r="C3785" t="str">
            <v>3G_HT-Cong-Chua1_VTU</v>
          </cell>
        </row>
        <row r="3786">
          <cell r="B3786" t="str">
            <v>VT2749</v>
          </cell>
          <cell r="C3786" t="str">
            <v>3G_Phuoc-Buu_VTU</v>
          </cell>
        </row>
        <row r="3787">
          <cell r="B3787" t="str">
            <v>VT2750</v>
          </cell>
          <cell r="C3787" t="str">
            <v>3G_Do-Luong_VTU</v>
          </cell>
        </row>
        <row r="3788">
          <cell r="B3788" t="str">
            <v>VT2752</v>
          </cell>
          <cell r="C3788" t="str">
            <v>3G_CMT8_VTU</v>
          </cell>
        </row>
        <row r="3789">
          <cell r="B3789" t="str">
            <v>VT2753</v>
          </cell>
          <cell r="C3789" t="str">
            <v>3G_Luong-The-Vinh_VTU</v>
          </cell>
        </row>
        <row r="3790">
          <cell r="B3790" t="str">
            <v>VT2754</v>
          </cell>
          <cell r="C3790" t="str">
            <v>3G_Van-Hanh_VTU</v>
          </cell>
        </row>
        <row r="3791">
          <cell r="B3791" t="str">
            <v>VT2755</v>
          </cell>
          <cell r="C3791" t="str">
            <v>3G_XMO035B_VTU</v>
          </cell>
        </row>
        <row r="3792">
          <cell r="B3792" t="str">
            <v>VT2756</v>
          </cell>
          <cell r="C3792" t="str">
            <v>3G_TTH031A_VTU</v>
          </cell>
        </row>
        <row r="3793">
          <cell r="B3793" t="str">
            <v>VT2757</v>
          </cell>
          <cell r="C3793" t="str">
            <v>3G_Long-Tam_VTU</v>
          </cell>
        </row>
        <row r="3794">
          <cell r="B3794" t="str">
            <v>VT2758</v>
          </cell>
          <cell r="C3794" t="str">
            <v>3G_Ba-Ria5_VTU</v>
          </cell>
        </row>
        <row r="3795">
          <cell r="B3795" t="str">
            <v>HC2320</v>
          </cell>
          <cell r="C3795" t="str">
            <v>3G_TDU059E_HCM</v>
          </cell>
        </row>
        <row r="3796">
          <cell r="B3796" t="str">
            <v>HC2298</v>
          </cell>
          <cell r="C3796" t="str">
            <v>3G_TBI108E_HCM</v>
          </cell>
        </row>
        <row r="3797">
          <cell r="B3797" t="str">
            <v>HC2301</v>
          </cell>
          <cell r="C3797" t="str">
            <v>3G_GVA079E_HCM</v>
          </cell>
        </row>
        <row r="3798">
          <cell r="B3798" t="str">
            <v>HC2317</v>
          </cell>
          <cell r="C3798" t="str">
            <v>3G_TBI107E_HCM</v>
          </cell>
        </row>
        <row r="3799">
          <cell r="B3799" t="str">
            <v>HC2285</v>
          </cell>
          <cell r="C3799" t="str">
            <v>3G_BCH081E_HCM</v>
          </cell>
        </row>
        <row r="3800">
          <cell r="B3800" t="str">
            <v>HC2291</v>
          </cell>
          <cell r="C3800" t="str">
            <v>3G_Q09052E_HCM</v>
          </cell>
        </row>
        <row r="3801">
          <cell r="B3801" t="str">
            <v>HC2318</v>
          </cell>
          <cell r="C3801" t="str">
            <v>3G_Q02047E_HCM</v>
          </cell>
        </row>
        <row r="3802">
          <cell r="B3802" t="str">
            <v>HC2290</v>
          </cell>
          <cell r="C3802" t="str">
            <v>3G_TDU060E_HCM</v>
          </cell>
        </row>
        <row r="3803">
          <cell r="B3803" t="str">
            <v>HC2293</v>
          </cell>
          <cell r="C3803" t="str">
            <v>3G_BTA068E_HCM</v>
          </cell>
        </row>
        <row r="3804">
          <cell r="B3804" t="str">
            <v>HC2302</v>
          </cell>
          <cell r="C3804" t="str">
            <v>3G_BTH100E_HCM</v>
          </cell>
        </row>
        <row r="3805">
          <cell r="B3805" t="str">
            <v>HC2316</v>
          </cell>
          <cell r="C3805" t="str">
            <v>3G_Q08055E_HCM</v>
          </cell>
        </row>
        <row r="3806">
          <cell r="B3806" t="str">
            <v>HC2304</v>
          </cell>
          <cell r="C3806" t="str">
            <v>3G_Q11045E_HCM</v>
          </cell>
        </row>
        <row r="3807">
          <cell r="B3807" t="str">
            <v>DN2258</v>
          </cell>
          <cell r="C3807" t="str">
            <v>3G_Buu-Hoa1_DNI</v>
          </cell>
        </row>
        <row r="3808">
          <cell r="B3808" t="str">
            <v>HC2312</v>
          </cell>
          <cell r="C3808" t="str">
            <v>3G_Q03047E_HCM</v>
          </cell>
        </row>
        <row r="3809">
          <cell r="B3809" t="str">
            <v>HC2234</v>
          </cell>
          <cell r="C3809" t="str">
            <v>3G_Q07110E_HCM</v>
          </cell>
        </row>
        <row r="3810">
          <cell r="B3810" t="str">
            <v>HC2271</v>
          </cell>
          <cell r="C3810" t="str">
            <v>3G_NBE023E_HCM</v>
          </cell>
        </row>
        <row r="3811">
          <cell r="B3811" t="str">
            <v>HC2383</v>
          </cell>
          <cell r="C3811" t="str">
            <v>3G_Q07108E_HCM</v>
          </cell>
        </row>
        <row r="3812">
          <cell r="B3812" t="str">
            <v>HC2384</v>
          </cell>
          <cell r="C3812" t="str">
            <v>3G_Q07109E_HCM</v>
          </cell>
        </row>
        <row r="3813">
          <cell r="B3813" t="str">
            <v>IHC0634</v>
          </cell>
          <cell r="C3813" t="str">
            <v>3G_Q03039F_HCM</v>
          </cell>
        </row>
        <row r="3814">
          <cell r="B3814" t="str">
            <v>KG5791</v>
          </cell>
          <cell r="C3814" t="str">
            <v>3G_TVT-Thu-8-Bien_KGG</v>
          </cell>
        </row>
        <row r="3815">
          <cell r="B3815" t="str">
            <v>TN0275</v>
          </cell>
          <cell r="C3815" t="str">
            <v>3G_Ben-Keo_TNH</v>
          </cell>
        </row>
        <row r="3816">
          <cell r="B3816" t="str">
            <v>VT2679</v>
          </cell>
          <cell r="C3816" t="str">
            <v>3G_VTA085B_VTU</v>
          </cell>
        </row>
        <row r="3817">
          <cell r="B3817" t="str">
            <v>VT2759</v>
          </cell>
          <cell r="C3817" t="str">
            <v>3G_Chi-Lang_VTU</v>
          </cell>
        </row>
        <row r="3818">
          <cell r="B3818" t="str">
            <v>BD3195</v>
          </cell>
          <cell r="C3818" t="str">
            <v>3G_TDM077B_BDG</v>
          </cell>
        </row>
        <row r="3819">
          <cell r="B3819" t="str">
            <v>HC2207</v>
          </cell>
          <cell r="C3819" t="str">
            <v>3G_Q08048E_HCM</v>
          </cell>
        </row>
        <row r="3820">
          <cell r="B3820" t="str">
            <v>IVT2760</v>
          </cell>
          <cell r="C3820" t="str">
            <v>3G_VTA033F_VTU</v>
          </cell>
        </row>
        <row r="3821">
          <cell r="B3821" t="str">
            <v>DN2259</v>
          </cell>
          <cell r="C3821" t="str">
            <v>3G_Phuoc-Khanh_DNI</v>
          </cell>
        </row>
        <row r="3822">
          <cell r="B3822" t="str">
            <v>HC2336</v>
          </cell>
          <cell r="C3822" t="str">
            <v>3G_Q10058E_HCM</v>
          </cell>
        </row>
        <row r="3823">
          <cell r="B3823" t="str">
            <v>HC2308</v>
          </cell>
          <cell r="C3823" t="str">
            <v>3G_Q09053E_HCM</v>
          </cell>
        </row>
        <row r="3824">
          <cell r="B3824" t="str">
            <v>HC2385</v>
          </cell>
          <cell r="C3824" t="str">
            <v>3G_Q03049E_HCM</v>
          </cell>
        </row>
        <row r="3825">
          <cell r="B3825" t="str">
            <v>LA3902</v>
          </cell>
          <cell r="C3825" t="str">
            <v>3G_CDU018A_LAN</v>
          </cell>
        </row>
        <row r="3826">
          <cell r="B3826" t="str">
            <v>HC2267</v>
          </cell>
          <cell r="C3826" t="str">
            <v>3G_Q07101E_HCM</v>
          </cell>
        </row>
        <row r="3827">
          <cell r="B3827" t="str">
            <v>HC2276</v>
          </cell>
          <cell r="C3827" t="str">
            <v>3G_Q02050E_HCM</v>
          </cell>
        </row>
        <row r="3828">
          <cell r="B3828" t="str">
            <v>HC2300</v>
          </cell>
          <cell r="C3828" t="str">
            <v>3G_GVA081E_HCM</v>
          </cell>
        </row>
        <row r="3829">
          <cell r="B3829" t="str">
            <v>HC2324</v>
          </cell>
          <cell r="C3829" t="str">
            <v>3G_BTA065E_HCM</v>
          </cell>
        </row>
        <row r="3830">
          <cell r="B3830" t="str">
            <v>HC2337</v>
          </cell>
          <cell r="C3830" t="str">
            <v>3G_PNH050E_HCM</v>
          </cell>
        </row>
        <row r="3831">
          <cell r="B3831" t="str">
            <v>HC2332</v>
          </cell>
          <cell r="C3831" t="str">
            <v>3G_Q09056E_HCM</v>
          </cell>
        </row>
        <row r="3832">
          <cell r="B3832" t="str">
            <v>HC2305</v>
          </cell>
          <cell r="C3832" t="str">
            <v>3G_TBI105E_HCM</v>
          </cell>
        </row>
        <row r="3833">
          <cell r="B3833" t="str">
            <v>VT2751</v>
          </cell>
          <cell r="C3833" t="str">
            <v>3G_KDC-Moi-Con-Dao_VTU</v>
          </cell>
        </row>
        <row r="3834">
          <cell r="B3834" t="str">
            <v>HC2266</v>
          </cell>
          <cell r="C3834" t="str">
            <v>3G_NBE026E_HCM</v>
          </cell>
        </row>
        <row r="3835">
          <cell r="B3835" t="str">
            <v>HC2281</v>
          </cell>
          <cell r="C3835" t="str">
            <v>3G_Q09051E_HCM</v>
          </cell>
        </row>
        <row r="3836">
          <cell r="B3836" t="str">
            <v>HC2274</v>
          </cell>
          <cell r="C3836" t="str">
            <v>3G_Q07092E_HCM</v>
          </cell>
        </row>
        <row r="3837">
          <cell r="B3837" t="str">
            <v>HC2311</v>
          </cell>
          <cell r="C3837" t="str">
            <v>3G_Q01120E_HCM</v>
          </cell>
        </row>
        <row r="3838">
          <cell r="B3838" t="str">
            <v>HC2322</v>
          </cell>
          <cell r="C3838" t="str">
            <v>3G_TBI106E_HCM</v>
          </cell>
        </row>
        <row r="3839">
          <cell r="B3839" t="str">
            <v>HC2307</v>
          </cell>
          <cell r="C3839" t="str">
            <v>3G_Q12053E_HCM</v>
          </cell>
        </row>
        <row r="3840">
          <cell r="B3840" t="str">
            <v>HC2294</v>
          </cell>
          <cell r="C3840" t="str">
            <v>3G_BTA066E_HCM</v>
          </cell>
        </row>
        <row r="3841">
          <cell r="B3841" t="str">
            <v>HC2268</v>
          </cell>
          <cell r="C3841" t="str">
            <v>3G_NBE025E_HCM</v>
          </cell>
        </row>
        <row r="3842">
          <cell r="B3842" t="str">
            <v>HC2338</v>
          </cell>
          <cell r="C3842" t="str">
            <v>3G_PNH047E_HCM</v>
          </cell>
        </row>
        <row r="3843">
          <cell r="B3843" t="str">
            <v>HC2344</v>
          </cell>
          <cell r="C3843" t="str">
            <v>3G_Q10060E_HCM</v>
          </cell>
        </row>
        <row r="3844">
          <cell r="B3844" t="str">
            <v>HC2343</v>
          </cell>
          <cell r="C3844" t="str">
            <v>3G_GVA083E_HCM</v>
          </cell>
        </row>
        <row r="3845">
          <cell r="B3845" t="str">
            <v>HC2381</v>
          </cell>
          <cell r="C3845" t="str">
            <v>3G_Q11049E_HCM</v>
          </cell>
        </row>
        <row r="3846">
          <cell r="B3846" t="str">
            <v>HC2374</v>
          </cell>
          <cell r="C3846" t="str">
            <v>3G_TBI111E_HCM</v>
          </cell>
        </row>
        <row r="3847">
          <cell r="B3847" t="str">
            <v>HC2330</v>
          </cell>
          <cell r="C3847" t="str">
            <v>3G_BTA070E_HCM</v>
          </cell>
        </row>
        <row r="3848">
          <cell r="B3848" t="str">
            <v>HC2370</v>
          </cell>
          <cell r="C3848" t="str">
            <v>3G_Q12056E_HCM</v>
          </cell>
        </row>
        <row r="3849">
          <cell r="B3849" t="str">
            <v>HC2333</v>
          </cell>
          <cell r="C3849" t="str">
            <v>3G_BTA069E_HCM</v>
          </cell>
        </row>
        <row r="3850">
          <cell r="B3850" t="str">
            <v>HC2368</v>
          </cell>
          <cell r="C3850" t="str">
            <v>3G_TPH082E_HCM</v>
          </cell>
        </row>
        <row r="3851">
          <cell r="B3851" t="str">
            <v>HC2358</v>
          </cell>
          <cell r="C3851" t="str">
            <v>3G_Q02053E_HCM</v>
          </cell>
        </row>
        <row r="3852">
          <cell r="B3852" t="str">
            <v>HC2377</v>
          </cell>
          <cell r="C3852" t="str">
            <v>3G_Q03052E_HCM</v>
          </cell>
        </row>
        <row r="3853">
          <cell r="B3853" t="str">
            <v>HC2349</v>
          </cell>
          <cell r="C3853" t="str">
            <v>3G_Q02052E_HCM</v>
          </cell>
        </row>
        <row r="3854">
          <cell r="B3854" t="str">
            <v>HC2366</v>
          </cell>
          <cell r="C3854" t="str">
            <v>3G_HMO042E_HCM</v>
          </cell>
        </row>
        <row r="3855">
          <cell r="B3855" t="str">
            <v>HC2329</v>
          </cell>
          <cell r="C3855" t="str">
            <v>3G_BTA071E_HCM</v>
          </cell>
        </row>
        <row r="3856">
          <cell r="B3856" t="str">
            <v>HC2369</v>
          </cell>
          <cell r="C3856" t="str">
            <v>3G_TPH083E_HCM</v>
          </cell>
        </row>
        <row r="3857">
          <cell r="B3857" t="str">
            <v>HC2347</v>
          </cell>
          <cell r="C3857" t="str">
            <v>3G_Q09057E_HCM</v>
          </cell>
        </row>
        <row r="3858">
          <cell r="B3858" t="str">
            <v>HC2360</v>
          </cell>
          <cell r="C3858" t="str">
            <v>3G_TDU061E_HCM</v>
          </cell>
        </row>
        <row r="3859">
          <cell r="B3859" t="str">
            <v>HC2331</v>
          </cell>
          <cell r="C3859" t="str">
            <v>3G_BTA072E_HCM</v>
          </cell>
        </row>
        <row r="3860">
          <cell r="B3860" t="str">
            <v>HC2364</v>
          </cell>
          <cell r="C3860" t="str">
            <v>3G_Q08057E_HCM</v>
          </cell>
        </row>
        <row r="3861">
          <cell r="B3861" t="str">
            <v>HC2345</v>
          </cell>
          <cell r="C3861" t="str">
            <v>3G_BTA073E_HCM</v>
          </cell>
        </row>
        <row r="3862">
          <cell r="B3862" t="str">
            <v>HC2372</v>
          </cell>
          <cell r="C3862" t="str">
            <v>3G_BTA074E_HCM</v>
          </cell>
        </row>
        <row r="3863">
          <cell r="B3863" t="str">
            <v>HC2339</v>
          </cell>
          <cell r="C3863" t="str">
            <v>3G_Q07112E_HCM</v>
          </cell>
        </row>
        <row r="3864">
          <cell r="B3864" t="str">
            <v>HC2379</v>
          </cell>
          <cell r="C3864" t="str">
            <v>3G_Q07115E_HCM</v>
          </cell>
        </row>
        <row r="3865">
          <cell r="B3865" t="str">
            <v>HC2354</v>
          </cell>
          <cell r="C3865" t="str">
            <v>3G_Q11048E_HCM</v>
          </cell>
        </row>
        <row r="3866">
          <cell r="B3866" t="str">
            <v>HC2365</v>
          </cell>
          <cell r="C3866" t="str">
            <v>3G_HMO041E_HCM</v>
          </cell>
        </row>
        <row r="3867">
          <cell r="B3867" t="str">
            <v>HC2367</v>
          </cell>
          <cell r="C3867" t="str">
            <v>3G_Q12055E_HCM</v>
          </cell>
        </row>
        <row r="3868">
          <cell r="B3868" t="str">
            <v>HC2341</v>
          </cell>
          <cell r="C3868" t="str">
            <v>3G_GVA082E_HCM</v>
          </cell>
        </row>
        <row r="3869">
          <cell r="B3869" t="str">
            <v>HC2353</v>
          </cell>
          <cell r="C3869" t="str">
            <v>3G_Q07114E_HCM</v>
          </cell>
        </row>
        <row r="3870">
          <cell r="B3870" t="str">
            <v>HC2376</v>
          </cell>
          <cell r="C3870" t="str">
            <v>3G_Q01125E_HCM</v>
          </cell>
        </row>
        <row r="3871">
          <cell r="B3871" t="str">
            <v>HC2380</v>
          </cell>
          <cell r="C3871" t="str">
            <v>3G_BTH103E_HCM</v>
          </cell>
        </row>
        <row r="3872">
          <cell r="B3872" t="str">
            <v>CM6259</v>
          </cell>
          <cell r="C3872" t="str">
            <v>3G_Kenh-4_CMU</v>
          </cell>
        </row>
        <row r="3873">
          <cell r="B3873" t="str">
            <v>CM6263</v>
          </cell>
          <cell r="C3873" t="str">
            <v>3G_DDO043A_CMU</v>
          </cell>
        </row>
        <row r="3874">
          <cell r="B3874" t="str">
            <v>CM6260</v>
          </cell>
          <cell r="C3874" t="str">
            <v>3G_DDO038A_CMU</v>
          </cell>
        </row>
        <row r="3875">
          <cell r="B3875" t="str">
            <v>CM6262</v>
          </cell>
          <cell r="C3875" t="str">
            <v>3G_Mai-Hoa_CMU</v>
          </cell>
        </row>
        <row r="3876">
          <cell r="B3876" t="str">
            <v>CM6267</v>
          </cell>
          <cell r="C3876" t="str">
            <v>3G_Nuoc-Man_CMU</v>
          </cell>
        </row>
        <row r="3877">
          <cell r="B3877" t="str">
            <v>CM6258</v>
          </cell>
          <cell r="C3877" t="str">
            <v>3G_BDVHX-Tran-Hoi_CMU</v>
          </cell>
        </row>
        <row r="3878">
          <cell r="B3878" t="str">
            <v>CM6256</v>
          </cell>
          <cell r="C3878" t="str">
            <v>3G_Kenh-Chua_CMU</v>
          </cell>
        </row>
        <row r="3879">
          <cell r="B3879" t="str">
            <v>CM6268</v>
          </cell>
          <cell r="C3879" t="str">
            <v>3G_Tho-Mai_CMU</v>
          </cell>
        </row>
        <row r="3880">
          <cell r="B3880" t="str">
            <v>CM6255</v>
          </cell>
          <cell r="C3880" t="str">
            <v>3G_VT-Dinh-Binh_CMU</v>
          </cell>
        </row>
        <row r="3881">
          <cell r="B3881" t="str">
            <v>CM6257</v>
          </cell>
          <cell r="C3881" t="str">
            <v>3G_PTA021A_CMU</v>
          </cell>
        </row>
        <row r="3882">
          <cell r="B3882" t="str">
            <v>CM6266</v>
          </cell>
          <cell r="C3882" t="str">
            <v>3G_Kenh-30_CMU</v>
          </cell>
        </row>
        <row r="3883">
          <cell r="B3883" t="str">
            <v>CM6264</v>
          </cell>
          <cell r="C3883" t="str">
            <v>3G_Xa-Tan-Hai_CMU</v>
          </cell>
        </row>
        <row r="3884">
          <cell r="B3884" t="str">
            <v>CM6265</v>
          </cell>
          <cell r="C3884" t="str">
            <v>3G_Cho-Thu_CMU</v>
          </cell>
        </row>
        <row r="3885">
          <cell r="B3885" t="str">
            <v>CM6261</v>
          </cell>
          <cell r="C3885" t="str">
            <v>3G_Tan-Quang_CMU</v>
          </cell>
        </row>
        <row r="3886">
          <cell r="B3886" t="str">
            <v>HC2346</v>
          </cell>
          <cell r="C3886" t="str">
            <v>3G_PNH048E_HCM</v>
          </cell>
        </row>
        <row r="3887">
          <cell r="B3887" t="str">
            <v>HC2361</v>
          </cell>
          <cell r="C3887" t="str">
            <v>3G_Q03051E_HCM</v>
          </cell>
        </row>
        <row r="3888">
          <cell r="B3888" t="str">
            <v>HC2357</v>
          </cell>
          <cell r="C3888" t="str">
            <v>3G_BCH084E_HCM</v>
          </cell>
        </row>
        <row r="3889">
          <cell r="B3889" t="str">
            <v>HC2351</v>
          </cell>
          <cell r="C3889" t="str">
            <v>3G_BCH083E_HCM</v>
          </cell>
        </row>
        <row r="3890">
          <cell r="B3890" t="str">
            <v>HC2277</v>
          </cell>
          <cell r="C3890" t="str">
            <v>3G_Q02048E_HCM</v>
          </cell>
        </row>
        <row r="3891">
          <cell r="B3891" t="str">
            <v>VT2745</v>
          </cell>
          <cell r="C3891" t="str">
            <v>3G_TTH029B_VTU</v>
          </cell>
        </row>
        <row r="3892">
          <cell r="B3892" t="str">
            <v>HC2319</v>
          </cell>
          <cell r="C3892" t="str">
            <v>3G_HMO040E_HCM</v>
          </cell>
        </row>
        <row r="3893">
          <cell r="B3893" t="str">
            <v>HC2401</v>
          </cell>
          <cell r="C3893" t="str">
            <v>3G_Q07117E_HCM</v>
          </cell>
        </row>
        <row r="3894">
          <cell r="B3894" t="str">
            <v>HC2278</v>
          </cell>
          <cell r="C3894" t="str">
            <v>3G_Q09049E_HCM</v>
          </cell>
        </row>
        <row r="3895">
          <cell r="B3895" t="str">
            <v>HC2280</v>
          </cell>
          <cell r="C3895" t="str">
            <v>3G_Q09055E_HCM</v>
          </cell>
        </row>
        <row r="3896">
          <cell r="B3896" t="str">
            <v>HC2326</v>
          </cell>
          <cell r="C3896" t="str">
            <v>3G_Q01155E_HCM</v>
          </cell>
        </row>
        <row r="3897">
          <cell r="B3897" t="str">
            <v>HC2373</v>
          </cell>
          <cell r="C3897" t="str">
            <v>3G_GVA085E_HCM</v>
          </cell>
        </row>
        <row r="3898">
          <cell r="B3898" t="str">
            <v>HC2350</v>
          </cell>
          <cell r="C3898" t="str">
            <v>3G_Q03050E_HCM</v>
          </cell>
        </row>
        <row r="3899">
          <cell r="B3899" t="str">
            <v>HC2340</v>
          </cell>
          <cell r="C3899" t="str">
            <v>3G_TBI110E_HCM</v>
          </cell>
        </row>
        <row r="3900">
          <cell r="B3900" t="str">
            <v>HC2342</v>
          </cell>
          <cell r="C3900" t="str">
            <v>3G_Q10059E_HCM</v>
          </cell>
        </row>
        <row r="3901">
          <cell r="B3901" t="str">
            <v>HC2363</v>
          </cell>
          <cell r="C3901" t="str">
            <v>3G_BCH085E_HCM</v>
          </cell>
        </row>
        <row r="3902">
          <cell r="B3902" t="str">
            <v>HC2356</v>
          </cell>
          <cell r="C3902" t="str">
            <v>3G_Q12054E_HCM</v>
          </cell>
        </row>
        <row r="3903">
          <cell r="B3903" t="str">
            <v>HC2279</v>
          </cell>
          <cell r="C3903" t="str">
            <v>3G_Q09050E_HCM</v>
          </cell>
        </row>
        <row r="3904">
          <cell r="B3904" t="str">
            <v>HC2299</v>
          </cell>
          <cell r="C3904" t="str">
            <v>3G_NBE024E_HCM</v>
          </cell>
        </row>
        <row r="3905">
          <cell r="B3905" t="str">
            <v>HC2359</v>
          </cell>
          <cell r="C3905" t="str">
            <v>3G_Q09059E_HCM</v>
          </cell>
        </row>
        <row r="3906">
          <cell r="B3906" t="str">
            <v>HC2251</v>
          </cell>
          <cell r="C3906" t="str">
            <v>3G_Q02049E_HCM</v>
          </cell>
        </row>
        <row r="3907">
          <cell r="B3907" t="str">
            <v>HC2335</v>
          </cell>
          <cell r="C3907" t="str">
            <v>3G_Q07111E_HCM</v>
          </cell>
        </row>
        <row r="3908">
          <cell r="B3908" t="str">
            <v>HC2400</v>
          </cell>
          <cell r="C3908" t="str">
            <v>3G_Q07116E_HCM</v>
          </cell>
        </row>
        <row r="3909">
          <cell r="B3909" t="str">
            <v>KG5816</v>
          </cell>
          <cell r="C3909" t="str">
            <v>3G_Chua-Hang_KGG</v>
          </cell>
        </row>
        <row r="3910">
          <cell r="B3910" t="str">
            <v>KG5818</v>
          </cell>
          <cell r="C3910" t="str">
            <v>3G_BDVHX-Ngoc-Thanh_KGG</v>
          </cell>
        </row>
        <row r="3911">
          <cell r="B3911" t="str">
            <v>KG5817</v>
          </cell>
          <cell r="C3911" t="str">
            <v>3G_TVT-Thanh-Hung_KGG</v>
          </cell>
        </row>
        <row r="3912">
          <cell r="B3912" t="str">
            <v>KG5819</v>
          </cell>
          <cell r="C3912" t="str">
            <v>3G_TVT-Kenh-7B_KGG</v>
          </cell>
        </row>
        <row r="3913">
          <cell r="B3913" t="str">
            <v>HC2352</v>
          </cell>
          <cell r="C3913" t="str">
            <v>3G_Q07113E_HCM</v>
          </cell>
        </row>
        <row r="3914">
          <cell r="B3914" t="str">
            <v>IHC0635</v>
          </cell>
          <cell r="C3914" t="str">
            <v>3G_Q01114F_HCM</v>
          </cell>
        </row>
        <row r="3915">
          <cell r="B3915" t="str">
            <v>VT2678</v>
          </cell>
          <cell r="C3915" t="str">
            <v>3G_VTA086A_VTU</v>
          </cell>
        </row>
        <row r="3916">
          <cell r="B3916" t="str">
            <v>VT2680</v>
          </cell>
          <cell r="C3916" t="str">
            <v>3G_XMO031A_VTU</v>
          </cell>
        </row>
        <row r="3917">
          <cell r="B3917" t="str">
            <v>HC2402</v>
          </cell>
          <cell r="C3917" t="str">
            <v>3G_Q07119E_HCM</v>
          </cell>
        </row>
        <row r="3918">
          <cell r="B3918" t="str">
            <v>LA3911</v>
          </cell>
          <cell r="C3918" t="str">
            <v>3G_Binh-Phong-Thanh_LAN</v>
          </cell>
        </row>
        <row r="3919">
          <cell r="B3919" t="str">
            <v>HC2253</v>
          </cell>
          <cell r="C3919" t="str">
            <v>3G_Q07094E_HCM</v>
          </cell>
        </row>
        <row r="3920">
          <cell r="B3920" t="str">
            <v>TN0217</v>
          </cell>
          <cell r="C3920" t="str">
            <v>3G_Dong-Ban_TNH</v>
          </cell>
        </row>
        <row r="3921">
          <cell r="B3921" t="str">
            <v>VT2761</v>
          </cell>
          <cell r="C3921" t="str">
            <v>3G_Gian-Khoan_VTU</v>
          </cell>
        </row>
        <row r="3922">
          <cell r="B3922" t="str">
            <v>HC2387</v>
          </cell>
          <cell r="C3922" t="str">
            <v>3G_BCH013H_HCM</v>
          </cell>
        </row>
        <row r="3923">
          <cell r="B3923" t="str">
            <v>HC2386</v>
          </cell>
          <cell r="C3923" t="str">
            <v>3G_PNH018H_HCM</v>
          </cell>
        </row>
        <row r="3924">
          <cell r="B3924" t="str">
            <v>BT2541</v>
          </cell>
          <cell r="C3924" t="str">
            <v>3G_PTH051A_BTN</v>
          </cell>
        </row>
        <row r="3925">
          <cell r="B3925" t="str">
            <v>DN2273</v>
          </cell>
          <cell r="C3925" t="str">
            <v>3G_Phuoc-Khanh2_DNI</v>
          </cell>
        </row>
        <row r="3926">
          <cell r="B3926" t="str">
            <v>BT2540</v>
          </cell>
          <cell r="C3926" t="str">
            <v>3G_PTH053A_BTN</v>
          </cell>
        </row>
        <row r="3927">
          <cell r="B3927" t="str">
            <v>DN2260</v>
          </cell>
          <cell r="C3927" t="str">
            <v>3G_Phuoc-Thien_DNI</v>
          </cell>
        </row>
        <row r="3928">
          <cell r="B3928" t="str">
            <v>DN2268</v>
          </cell>
          <cell r="C3928" t="str">
            <v>3G_Ben-Go_DNI</v>
          </cell>
        </row>
        <row r="3929">
          <cell r="B3929" t="str">
            <v>DN2266</v>
          </cell>
          <cell r="C3929" t="str">
            <v>3G_Long-Binh7_DNI</v>
          </cell>
        </row>
        <row r="3930">
          <cell r="B3930" t="str">
            <v>DN2267</v>
          </cell>
          <cell r="C3930" t="str">
            <v>3G_Trang-Dai12_DNI</v>
          </cell>
        </row>
        <row r="3931">
          <cell r="B3931" t="str">
            <v>DN2265</v>
          </cell>
          <cell r="C3931" t="str">
            <v>3G_Tan-Phong2_DNI</v>
          </cell>
        </row>
        <row r="3932">
          <cell r="B3932" t="str">
            <v>DN2271</v>
          </cell>
          <cell r="C3932" t="str">
            <v>3G_TBO046A_DNI</v>
          </cell>
        </row>
        <row r="3933">
          <cell r="B3933" t="str">
            <v>DN2272</v>
          </cell>
          <cell r="C3933" t="str">
            <v>3G_Bac-Son3_DNI</v>
          </cell>
        </row>
        <row r="3934">
          <cell r="B3934" t="str">
            <v>DN2264</v>
          </cell>
          <cell r="C3934" t="str">
            <v>3G_Binh-Minh_DNI</v>
          </cell>
        </row>
        <row r="3935">
          <cell r="B3935" t="str">
            <v>LD3528</v>
          </cell>
          <cell r="C3935" t="str">
            <v>3G_Bui-Thi-Xuan_LDG</v>
          </cell>
        </row>
        <row r="3936">
          <cell r="B3936" t="str">
            <v>LD3525</v>
          </cell>
          <cell r="C3936" t="str">
            <v>3G_Co-Loa_LDG</v>
          </cell>
        </row>
        <row r="3937">
          <cell r="B3937" t="str">
            <v>LD3526</v>
          </cell>
          <cell r="C3937" t="str">
            <v>3G_DLA074A_LDG</v>
          </cell>
        </row>
        <row r="3938">
          <cell r="B3938" t="str">
            <v>DN2263</v>
          </cell>
          <cell r="C3938" t="str">
            <v>3G_LKH022B_DNI</v>
          </cell>
        </row>
        <row r="3939">
          <cell r="B3939" t="str">
            <v>LD3524</v>
          </cell>
          <cell r="C3939" t="str">
            <v>3G_Tran-Phu_LDG</v>
          </cell>
        </row>
        <row r="3940">
          <cell r="B3940" t="str">
            <v>DN2269</v>
          </cell>
          <cell r="C3940" t="str">
            <v>3G_Xuan-Lap_DNI</v>
          </cell>
        </row>
        <row r="3941">
          <cell r="B3941" t="str">
            <v>DN2270</v>
          </cell>
          <cell r="C3941" t="str">
            <v>3G_Phu-Son_DNI</v>
          </cell>
        </row>
        <row r="3942">
          <cell r="B3942" t="str">
            <v>DN2261</v>
          </cell>
          <cell r="C3942" t="str">
            <v>3G_Khu-Pho6_DNI</v>
          </cell>
        </row>
        <row r="3943">
          <cell r="B3943" t="str">
            <v>LD3527</v>
          </cell>
          <cell r="C3943" t="str">
            <v>3G_Phu-Dong-Thien-Vuong_LDG</v>
          </cell>
        </row>
        <row r="3944">
          <cell r="B3944" t="str">
            <v>BD3221</v>
          </cell>
          <cell r="C3944" t="str">
            <v>3G_TAN052A_BDG</v>
          </cell>
        </row>
        <row r="3945">
          <cell r="B3945" t="str">
            <v>BD3219</v>
          </cell>
          <cell r="C3945" t="str">
            <v>3G_02-BDG-0232-N01_BDG</v>
          </cell>
        </row>
        <row r="3946">
          <cell r="B3946" t="str">
            <v>BD3214</v>
          </cell>
          <cell r="C3946" t="str">
            <v>3G_BDG-BS-19_BDG</v>
          </cell>
        </row>
        <row r="3947">
          <cell r="B3947" t="str">
            <v>BD3218</v>
          </cell>
          <cell r="C3947" t="str">
            <v>3G_Binh-Chuan2_BDG</v>
          </cell>
        </row>
        <row r="3948">
          <cell r="B3948" t="str">
            <v>BD3212</v>
          </cell>
          <cell r="C3948" t="str">
            <v>3G_Binh-Chuan4_BDG</v>
          </cell>
        </row>
        <row r="3949">
          <cell r="B3949" t="str">
            <v>BD3222</v>
          </cell>
          <cell r="C3949" t="str">
            <v>3G_TAN054A_BDG</v>
          </cell>
        </row>
        <row r="3950">
          <cell r="B3950" t="str">
            <v>BD3223</v>
          </cell>
          <cell r="C3950" t="str">
            <v>3G_Site-102_BDG</v>
          </cell>
        </row>
        <row r="3951">
          <cell r="B3951" t="str">
            <v>BD3217</v>
          </cell>
          <cell r="C3951" t="str">
            <v>3G_02-BDG-0162-N01_BDG</v>
          </cell>
        </row>
        <row r="3952">
          <cell r="B3952" t="str">
            <v>BD3213</v>
          </cell>
          <cell r="C3952" t="str">
            <v>3G_Ap-Chanh-Loc_BDG</v>
          </cell>
        </row>
        <row r="3953">
          <cell r="B3953" t="str">
            <v>BD3215</v>
          </cell>
          <cell r="C3953" t="str">
            <v>3G_CC-VSIP_BDG</v>
          </cell>
        </row>
        <row r="3954">
          <cell r="B3954" t="str">
            <v>BD3216</v>
          </cell>
          <cell r="C3954" t="str">
            <v>3G_Site-34_BDG</v>
          </cell>
        </row>
        <row r="3955">
          <cell r="B3955" t="str">
            <v>BD3220</v>
          </cell>
          <cell r="C3955" t="str">
            <v>3G_02-BDG-0222-N01_BDG</v>
          </cell>
        </row>
        <row r="3956">
          <cell r="B3956" t="str">
            <v>LA3914</v>
          </cell>
          <cell r="C3956" t="str">
            <v>3G_Thanh-Phuoc_LAN</v>
          </cell>
        </row>
        <row r="3957">
          <cell r="B3957" t="str">
            <v>AG4347</v>
          </cell>
          <cell r="C3957" t="str">
            <v>3G_CDO025A_AGG</v>
          </cell>
        </row>
        <row r="3958">
          <cell r="B3958" t="str">
            <v>AG4348</v>
          </cell>
          <cell r="C3958" t="str">
            <v>3G_Chau-Long-2_AGG</v>
          </cell>
        </row>
        <row r="3959">
          <cell r="B3959" t="str">
            <v>AG4349</v>
          </cell>
          <cell r="C3959" t="str">
            <v>3G_Khanh-Hoa_AGG</v>
          </cell>
        </row>
        <row r="3960">
          <cell r="B3960" t="str">
            <v>AG4352</v>
          </cell>
          <cell r="C3960" t="str">
            <v>3G_Hoa-Lac_AGG</v>
          </cell>
        </row>
        <row r="3961">
          <cell r="B3961" t="str">
            <v>AG4355</v>
          </cell>
          <cell r="C3961" t="str">
            <v>3G_TCH022A_AGG</v>
          </cell>
        </row>
        <row r="3962">
          <cell r="B3962" t="str">
            <v>AG4353</v>
          </cell>
          <cell r="C3962" t="str">
            <v>3G_Phu-An-A_AGG</v>
          </cell>
        </row>
        <row r="3963">
          <cell r="B3963" t="str">
            <v>AG4354</v>
          </cell>
          <cell r="C3963" t="str">
            <v>3G_Tan-Hoa-2_AGG</v>
          </cell>
        </row>
        <row r="3964">
          <cell r="B3964" t="str">
            <v>AG4351</v>
          </cell>
          <cell r="C3964" t="str">
            <v>3G_AGG-125_AGG</v>
          </cell>
        </row>
        <row r="3965">
          <cell r="B3965" t="str">
            <v>CM6313</v>
          </cell>
          <cell r="C3965" t="str">
            <v>3G_So-Dua_CMU</v>
          </cell>
        </row>
        <row r="3966">
          <cell r="B3966" t="str">
            <v>CM6341</v>
          </cell>
          <cell r="C3966" t="str">
            <v>3G_227-TruongPhung-Xuan_CMU</v>
          </cell>
        </row>
        <row r="3967">
          <cell r="B3967" t="str">
            <v>CM6344</v>
          </cell>
          <cell r="C3967" t="str">
            <v>3G_Ong-Muon_CMU</v>
          </cell>
        </row>
        <row r="3968">
          <cell r="B3968" t="str">
            <v>CM6345</v>
          </cell>
          <cell r="C3968" t="str">
            <v>3G_3-Duong7-KhuTaiDinhCu_CMU</v>
          </cell>
        </row>
        <row r="3969">
          <cell r="B3969" t="str">
            <v>CM6343</v>
          </cell>
          <cell r="C3969" t="str">
            <v>3G_Rach-Bao-Thai_CMU</v>
          </cell>
        </row>
        <row r="3970">
          <cell r="B3970" t="str">
            <v>CM6342</v>
          </cell>
          <cell r="C3970" t="str">
            <v>3G_Thanh-Dien_CMU</v>
          </cell>
        </row>
        <row r="3971">
          <cell r="B3971" t="str">
            <v>CM6347</v>
          </cell>
          <cell r="C3971" t="str">
            <v>3G_CMA102A_CMU</v>
          </cell>
        </row>
        <row r="3972">
          <cell r="B3972" t="str">
            <v>CM6348</v>
          </cell>
          <cell r="C3972" t="str">
            <v>3G_CMA096A_CMU</v>
          </cell>
        </row>
        <row r="3973">
          <cell r="B3973" t="str">
            <v>CM6346</v>
          </cell>
          <cell r="C3973" t="str">
            <v>3G_CMA094A_CMU</v>
          </cell>
        </row>
        <row r="3974">
          <cell r="B3974" t="str">
            <v>CM6289</v>
          </cell>
          <cell r="C3974" t="str">
            <v>3G_Ngo-Thong_CMU</v>
          </cell>
        </row>
        <row r="3975">
          <cell r="B3975" t="str">
            <v>CM6296</v>
          </cell>
          <cell r="C3975" t="str">
            <v>3G_TBI031A_CMU</v>
          </cell>
        </row>
        <row r="3976">
          <cell r="B3976" t="str">
            <v>CM6287</v>
          </cell>
          <cell r="C3976" t="str">
            <v>3G_Dong-Say_CMU</v>
          </cell>
        </row>
        <row r="3977">
          <cell r="B3977" t="str">
            <v>CM6297</v>
          </cell>
          <cell r="C3977" t="str">
            <v>3G_TBI033A_CMU</v>
          </cell>
        </row>
        <row r="3978">
          <cell r="B3978" t="str">
            <v>CM6288</v>
          </cell>
          <cell r="C3978" t="str">
            <v>3G_Thoi-Binh-3_CMU</v>
          </cell>
        </row>
        <row r="3979">
          <cell r="B3979" t="str">
            <v>CM6292</v>
          </cell>
          <cell r="C3979" t="str">
            <v>3G_Cai-San-Vam_CMU</v>
          </cell>
        </row>
        <row r="3980">
          <cell r="B3980" t="str">
            <v>CM6291</v>
          </cell>
          <cell r="C3980" t="str">
            <v>3G_Song-Cai_CMU</v>
          </cell>
        </row>
        <row r="3981">
          <cell r="B3981" t="str">
            <v>CM6293</v>
          </cell>
          <cell r="C3981" t="str">
            <v>3G_Cau-Chu-Y_CMU</v>
          </cell>
        </row>
        <row r="3982">
          <cell r="B3982" t="str">
            <v>CM6290</v>
          </cell>
          <cell r="C3982" t="str">
            <v>3G_TBI029A_CMU</v>
          </cell>
        </row>
        <row r="3983">
          <cell r="B3983" t="str">
            <v>CM6270</v>
          </cell>
          <cell r="C3983" t="str">
            <v>3G_Ap-1-Khanh-Tien_CMU</v>
          </cell>
        </row>
        <row r="3984">
          <cell r="B3984" t="str">
            <v>CM6271</v>
          </cell>
          <cell r="C3984" t="str">
            <v>3G_UMI026A_CMU</v>
          </cell>
        </row>
        <row r="3985">
          <cell r="B3985" t="str">
            <v>BL5566</v>
          </cell>
          <cell r="C3985" t="str">
            <v>3G_Ho-Phong-4_BLU</v>
          </cell>
        </row>
        <row r="3986">
          <cell r="B3986" t="str">
            <v>BL5586</v>
          </cell>
          <cell r="C3986" t="str">
            <v>3G_Phuong-8-Tra-Kha-B_BLU</v>
          </cell>
        </row>
        <row r="3987">
          <cell r="B3987" t="str">
            <v>BL5581</v>
          </cell>
          <cell r="C3987" t="str">
            <v>3G_Thanh-Tri_BLU</v>
          </cell>
        </row>
        <row r="3988">
          <cell r="B3988" t="str">
            <v>BL5550</v>
          </cell>
          <cell r="C3988" t="str">
            <v>3G_Cu-Lao_BLU</v>
          </cell>
        </row>
        <row r="3989">
          <cell r="B3989" t="str">
            <v>BL5564</v>
          </cell>
          <cell r="C3989" t="str">
            <v>3G_Ap-18-Phong-Tan_BLU</v>
          </cell>
        </row>
        <row r="3990">
          <cell r="B3990" t="str">
            <v>BL5587</v>
          </cell>
          <cell r="C3990" t="str">
            <v>3G_Nha-Mat-2_BLU</v>
          </cell>
        </row>
        <row r="3991">
          <cell r="B3991" t="str">
            <v>BL5557</v>
          </cell>
          <cell r="C3991" t="str">
            <v>3G_Bac-Lieu-7_BLU</v>
          </cell>
        </row>
        <row r="3992">
          <cell r="B3992" t="str">
            <v>BL5560</v>
          </cell>
          <cell r="C3992" t="str">
            <v>3G_Phong-Thanh_BLU</v>
          </cell>
        </row>
        <row r="3993">
          <cell r="B3993" t="str">
            <v>BL5556</v>
          </cell>
          <cell r="C3993" t="str">
            <v>3G_Cang-Ca_BLU</v>
          </cell>
        </row>
        <row r="3994">
          <cell r="B3994" t="str">
            <v>BL5559</v>
          </cell>
          <cell r="C3994" t="str">
            <v>3G_Phong-Tan_BLU</v>
          </cell>
        </row>
        <row r="3995">
          <cell r="B3995" t="str">
            <v>BL5561</v>
          </cell>
          <cell r="C3995" t="str">
            <v>3G_Pho-Sinh-2_BLU</v>
          </cell>
        </row>
        <row r="3996">
          <cell r="B3996" t="str">
            <v>BL5580</v>
          </cell>
          <cell r="C3996" t="str">
            <v>3G_Ganh-Hao-2_BLU</v>
          </cell>
        </row>
        <row r="3997">
          <cell r="B3997" t="str">
            <v>BL5555</v>
          </cell>
          <cell r="C3997" t="str">
            <v>3G_Vinh-Lap_BLU</v>
          </cell>
        </row>
        <row r="3998">
          <cell r="B3998" t="str">
            <v>BL5569</v>
          </cell>
          <cell r="C3998" t="str">
            <v>3G_Long-Dien-Dong_BLU</v>
          </cell>
        </row>
        <row r="3999">
          <cell r="B3999" t="str">
            <v>BL5579</v>
          </cell>
          <cell r="C3999" t="str">
            <v>3G_Long-Ha_BLU</v>
          </cell>
        </row>
        <row r="4000">
          <cell r="B4000" t="str">
            <v>BL5576</v>
          </cell>
          <cell r="C4000" t="str">
            <v>3G_Ganh-Hao-4_BLU</v>
          </cell>
        </row>
        <row r="4001">
          <cell r="B4001" t="str">
            <v>BL5572</v>
          </cell>
          <cell r="C4001" t="str">
            <v>3G_My-Dien_BLU</v>
          </cell>
        </row>
        <row r="4002">
          <cell r="B4002" t="str">
            <v>BL5568</v>
          </cell>
          <cell r="C4002" t="str">
            <v>3G_Kinh-Xang_BLU</v>
          </cell>
        </row>
        <row r="4003">
          <cell r="B4003" t="str">
            <v>BL5563</v>
          </cell>
          <cell r="C4003" t="str">
            <v>3G_Lang-Tron-2_BLU</v>
          </cell>
        </row>
        <row r="4004">
          <cell r="B4004" t="str">
            <v>BL5570</v>
          </cell>
          <cell r="C4004" t="str">
            <v>3G_An-Phuc_BLU</v>
          </cell>
        </row>
        <row r="4005">
          <cell r="B4005" t="str">
            <v>BL5567</v>
          </cell>
          <cell r="C4005" t="str">
            <v>3G_Dinh-Thanh_BLU</v>
          </cell>
        </row>
        <row r="4006">
          <cell r="B4006" t="str">
            <v>BL5553</v>
          </cell>
          <cell r="C4006" t="str">
            <v>3G_Nha-Lau_BLU</v>
          </cell>
        </row>
        <row r="4007">
          <cell r="B4007" t="str">
            <v>BL5552</v>
          </cell>
          <cell r="C4007" t="str">
            <v>3G_Hung-Ninh-Tu-Canh-Den_BLU</v>
          </cell>
        </row>
        <row r="4008">
          <cell r="B4008" t="str">
            <v>BL5565</v>
          </cell>
          <cell r="C4008" t="str">
            <v>3G_Phong-Thanh-A_BLU</v>
          </cell>
        </row>
        <row r="4009">
          <cell r="B4009" t="str">
            <v>BL5577</v>
          </cell>
          <cell r="C4009" t="str">
            <v>3G_KhauCayBong-ThuanDien_BLU</v>
          </cell>
        </row>
        <row r="4010">
          <cell r="B4010" t="str">
            <v>BL5573</v>
          </cell>
          <cell r="C4010" t="str">
            <v>3G_Hoang-Minh_BLU</v>
          </cell>
        </row>
        <row r="4011">
          <cell r="B4011" t="str">
            <v>BL5578</v>
          </cell>
          <cell r="C4011" t="str">
            <v>3G_Xa-An-Trach_BLU</v>
          </cell>
        </row>
        <row r="4012">
          <cell r="B4012" t="str">
            <v>BL5575</v>
          </cell>
          <cell r="C4012" t="str">
            <v>3G_Cai-Keo_BLU</v>
          </cell>
        </row>
        <row r="4013">
          <cell r="B4013" t="str">
            <v>BL5551</v>
          </cell>
          <cell r="C4013" t="str">
            <v>3G_Phuoc-Truong_BLU</v>
          </cell>
        </row>
        <row r="4014">
          <cell r="B4014" t="str">
            <v>BL5554</v>
          </cell>
          <cell r="C4014" t="str">
            <v>3G_Vinh-Moi_BLU</v>
          </cell>
        </row>
        <row r="4015">
          <cell r="B4015" t="str">
            <v>BL5562</v>
          </cell>
          <cell r="C4015" t="str">
            <v>3G_Phong-Thanh-Dong_BLU</v>
          </cell>
        </row>
        <row r="4016">
          <cell r="B4016" t="str">
            <v>BL5574</v>
          </cell>
          <cell r="C4016" t="str">
            <v>3G_Thanh-2-Cong-Dien_BLU</v>
          </cell>
        </row>
        <row r="4017">
          <cell r="B4017" t="str">
            <v>BL5589</v>
          </cell>
          <cell r="C4017" t="str">
            <v>3G_Giong-Me_BLU</v>
          </cell>
        </row>
        <row r="4018">
          <cell r="B4018" t="str">
            <v>BL5571</v>
          </cell>
          <cell r="C4018" t="str">
            <v>3G_Quyet-Chien_BLU</v>
          </cell>
        </row>
        <row r="4019">
          <cell r="B4019" t="str">
            <v>BL5558</v>
          </cell>
          <cell r="C4019" t="str">
            <v>3G_Vinh-Loi-2_BLU</v>
          </cell>
        </row>
        <row r="4020">
          <cell r="B4020" t="str">
            <v>BL5582</v>
          </cell>
          <cell r="C4020" t="str">
            <v>3G_Phuoc-Thang_BLU</v>
          </cell>
        </row>
        <row r="4021">
          <cell r="B4021" t="str">
            <v>CT5164</v>
          </cell>
          <cell r="C4021" t="str">
            <v>3G_Hung-Phu_CTO</v>
          </cell>
        </row>
        <row r="4022">
          <cell r="B4022" t="str">
            <v>CT5154</v>
          </cell>
          <cell r="C4022" t="str">
            <v>3G_Le-Hong-Phong_CTO</v>
          </cell>
        </row>
        <row r="4023">
          <cell r="B4023" t="str">
            <v>CT5155</v>
          </cell>
          <cell r="C4023" t="str">
            <v>3G_Ngan-Thuan_CTO</v>
          </cell>
        </row>
        <row r="4024">
          <cell r="B4024" t="str">
            <v>CT5157</v>
          </cell>
          <cell r="C4024" t="str">
            <v>3G_VNP70_CTO</v>
          </cell>
        </row>
        <row r="4025">
          <cell r="B4025" t="str">
            <v>CT5162</v>
          </cell>
          <cell r="C4025" t="str">
            <v>3G_CRA032A_CTO</v>
          </cell>
        </row>
        <row r="4026">
          <cell r="B4026" t="str">
            <v>CT5158</v>
          </cell>
          <cell r="C4026" t="str">
            <v>3G_CRA025A_CTO</v>
          </cell>
        </row>
        <row r="4027">
          <cell r="B4027" t="str">
            <v>CT5151</v>
          </cell>
          <cell r="C4027" t="str">
            <v>3G_BTH030A_CTO</v>
          </cell>
        </row>
        <row r="4028">
          <cell r="B4028" t="str">
            <v>CT5150</v>
          </cell>
          <cell r="C4028" t="str">
            <v>3G_BTH028A_CTO</v>
          </cell>
        </row>
        <row r="4029">
          <cell r="B4029" t="str">
            <v>CT5161</v>
          </cell>
          <cell r="C4029" t="str">
            <v>3G_CRA030A_CTO</v>
          </cell>
        </row>
        <row r="4030">
          <cell r="B4030" t="str">
            <v>CT5153</v>
          </cell>
          <cell r="C4030" t="str">
            <v>3G_Cho-Long-Hoa_CTO</v>
          </cell>
        </row>
        <row r="4031">
          <cell r="B4031" t="str">
            <v>BT2539</v>
          </cell>
          <cell r="C4031" t="str">
            <v>3G_PTH054A_BTN</v>
          </cell>
        </row>
        <row r="4032">
          <cell r="B4032" t="str">
            <v>BT2542</v>
          </cell>
          <cell r="C4032" t="str">
            <v>3G_PTH052A_BTN</v>
          </cell>
        </row>
        <row r="4033">
          <cell r="B4033" t="str">
            <v>BT2538</v>
          </cell>
          <cell r="C4033" t="str">
            <v>3G_Lien-Huong2_BTN</v>
          </cell>
        </row>
        <row r="4034">
          <cell r="B4034" t="str">
            <v>LD3523</v>
          </cell>
          <cell r="C4034" t="str">
            <v>3G_DLT-3_LDG</v>
          </cell>
        </row>
        <row r="4035">
          <cell r="B4035" t="str">
            <v>BE4764</v>
          </cell>
          <cell r="C4035" t="str">
            <v>3G_Phu-An-Hoa_BTE</v>
          </cell>
        </row>
        <row r="4036">
          <cell r="B4036" t="str">
            <v>BE4763</v>
          </cell>
          <cell r="C4036" t="str">
            <v>3G_BTR030A_BTE</v>
          </cell>
        </row>
        <row r="4037">
          <cell r="B4037" t="str">
            <v>BE4762</v>
          </cell>
          <cell r="C4037" t="str">
            <v>3G_BTE2008-4_BTE</v>
          </cell>
        </row>
        <row r="4038">
          <cell r="B4038" t="str">
            <v>BE4761</v>
          </cell>
          <cell r="C4038" t="str">
            <v>3G_BTE2008-17_BTE</v>
          </cell>
        </row>
        <row r="4039">
          <cell r="B4039" t="str">
            <v>DT4083</v>
          </cell>
          <cell r="C4039" t="str">
            <v>3G_Cau-Long-Chinh-Duc_DTP</v>
          </cell>
        </row>
        <row r="4040">
          <cell r="B4040" t="str">
            <v>DT4084</v>
          </cell>
          <cell r="C4040" t="str">
            <v>3G_SDE022B_DTP</v>
          </cell>
        </row>
        <row r="4041">
          <cell r="B4041" t="str">
            <v>DT4092</v>
          </cell>
          <cell r="C4041" t="str">
            <v>3G_HNG031B_DTP</v>
          </cell>
        </row>
        <row r="4042">
          <cell r="B4042" t="str">
            <v>DT4090</v>
          </cell>
          <cell r="C4042" t="str">
            <v>3G_Cho-Hong-Ngu_DTP</v>
          </cell>
        </row>
        <row r="4043">
          <cell r="B4043" t="str">
            <v>DT4087</v>
          </cell>
          <cell r="C4043" t="str">
            <v>3G_Khom-Hoa-Thuan_DTP</v>
          </cell>
        </row>
        <row r="4044">
          <cell r="B4044" t="str">
            <v>LA3912</v>
          </cell>
          <cell r="C4044" t="str">
            <v>3G_Khom-1-Thanh-Hoa_LAN</v>
          </cell>
        </row>
        <row r="4045">
          <cell r="B4045" t="str">
            <v>LA3915</v>
          </cell>
          <cell r="C4045" t="str">
            <v>3G_Thuan-Nghia-Hoa_LAN</v>
          </cell>
        </row>
        <row r="4046">
          <cell r="B4046" t="str">
            <v>LA3913</v>
          </cell>
          <cell r="C4046" t="str">
            <v>3G_Thanh-Lap_LAN</v>
          </cell>
        </row>
        <row r="4047">
          <cell r="B4047" t="str">
            <v>LA3903</v>
          </cell>
          <cell r="C4047" t="str">
            <v>3G_Thanh-Loi_LAN</v>
          </cell>
        </row>
        <row r="4048">
          <cell r="B4048" t="str">
            <v>LA3916</v>
          </cell>
          <cell r="C4048" t="str">
            <v>3G_BDVHX-My-Lac_LAN</v>
          </cell>
        </row>
        <row r="4049">
          <cell r="B4049" t="str">
            <v>LA3904</v>
          </cell>
          <cell r="C4049" t="str">
            <v>3G_Long-Huu-Dong_LAN</v>
          </cell>
        </row>
        <row r="4050">
          <cell r="B4050" t="str">
            <v>VT2762</v>
          </cell>
          <cell r="C4050" t="str">
            <v>3G_Nam-Ky-Khoi-Nghia_VTU</v>
          </cell>
        </row>
        <row r="4051">
          <cell r="B4051" t="str">
            <v>VT2763</v>
          </cell>
          <cell r="C4051" t="str">
            <v>3G_Phuoc-Nguyen1_VTU</v>
          </cell>
        </row>
        <row r="4052">
          <cell r="B4052" t="str">
            <v>LA3907</v>
          </cell>
          <cell r="C4052" t="str">
            <v>3G_Ngai-Tri_LAN</v>
          </cell>
        </row>
        <row r="4053">
          <cell r="B4053" t="str">
            <v>DN2262</v>
          </cell>
          <cell r="C4053" t="str">
            <v>3G_Bac-Son2_DNI</v>
          </cell>
        </row>
        <row r="4054">
          <cell r="B4054" t="str">
            <v>AG4358</v>
          </cell>
          <cell r="C4054" t="str">
            <v>3G_LXU050A_AGG</v>
          </cell>
        </row>
        <row r="4055">
          <cell r="B4055" t="str">
            <v>AG4350</v>
          </cell>
          <cell r="C4055" t="str">
            <v>3G_CTH029A_AGG</v>
          </cell>
        </row>
        <row r="4056">
          <cell r="B4056" t="str">
            <v>AG4356</v>
          </cell>
          <cell r="C4056" t="str">
            <v>3G_Dinh-Thanh_AGG</v>
          </cell>
        </row>
        <row r="4057">
          <cell r="B4057" t="str">
            <v>AG4357</v>
          </cell>
          <cell r="C4057" t="str">
            <v>3G_AGG-123_AGG</v>
          </cell>
        </row>
        <row r="4058">
          <cell r="B4058" t="str">
            <v>AG4359</v>
          </cell>
          <cell r="C4058" t="str">
            <v>3G_LXU054B_AGG</v>
          </cell>
        </row>
        <row r="4059">
          <cell r="B4059" t="str">
            <v>AG4360</v>
          </cell>
          <cell r="C4059" t="str">
            <v>3G_LXU055A_AGG</v>
          </cell>
        </row>
        <row r="4060">
          <cell r="B4060" t="str">
            <v>AG4361</v>
          </cell>
          <cell r="C4060" t="str">
            <v>3G_My-Hoa-Hung-2_AGG</v>
          </cell>
        </row>
        <row r="4061">
          <cell r="B4061" t="str">
            <v>CM6325</v>
          </cell>
          <cell r="C4061" t="str">
            <v>3G_DDO046A_CMU</v>
          </cell>
        </row>
        <row r="4062">
          <cell r="B4062" t="str">
            <v>CM6332</v>
          </cell>
          <cell r="C4062" t="str">
            <v>3G_DDO044A_CMU</v>
          </cell>
        </row>
        <row r="4063">
          <cell r="B4063" t="str">
            <v>CM6339</v>
          </cell>
          <cell r="C4063" t="str">
            <v>3G_CNU023A_CMU</v>
          </cell>
        </row>
        <row r="4064">
          <cell r="B4064" t="str">
            <v>CM6340</v>
          </cell>
          <cell r="C4064" t="str">
            <v>3G_CNU019B_CMU</v>
          </cell>
        </row>
        <row r="4065">
          <cell r="B4065" t="str">
            <v>CM6328</v>
          </cell>
          <cell r="C4065" t="str">
            <v>3G_DDO041A_CMU</v>
          </cell>
        </row>
        <row r="4066">
          <cell r="B4066" t="str">
            <v>CM6269</v>
          </cell>
          <cell r="C4066" t="str">
            <v>3G_U-Minh-3_CMU</v>
          </cell>
        </row>
        <row r="4067">
          <cell r="B4067" t="str">
            <v>CM6272</v>
          </cell>
          <cell r="C4067" t="str">
            <v>3G_Nguyen-Phich_CMU</v>
          </cell>
        </row>
        <row r="4068">
          <cell r="B4068" t="str">
            <v>CM6274</v>
          </cell>
          <cell r="C4068" t="str">
            <v>3G_Tan-Thanh-TranVanThoi_CMU</v>
          </cell>
        </row>
        <row r="4069">
          <cell r="B4069" t="str">
            <v>CM6275</v>
          </cell>
          <cell r="C4069" t="str">
            <v>3G_TVT047A_CMU</v>
          </cell>
        </row>
        <row r="4070">
          <cell r="B4070" t="str">
            <v>CM6276</v>
          </cell>
          <cell r="C4070" t="str">
            <v>3G_Lung-Tram_CMU</v>
          </cell>
        </row>
        <row r="4071">
          <cell r="B4071" t="str">
            <v>CM6277</v>
          </cell>
          <cell r="C4071" t="str">
            <v>3G_Kinh-T19_CMU</v>
          </cell>
        </row>
        <row r="4072">
          <cell r="B4072" t="str">
            <v>CM6280</v>
          </cell>
          <cell r="C4072" t="str">
            <v>3G_Ap-Dat-Bien_CMU</v>
          </cell>
        </row>
        <row r="4073">
          <cell r="B4073" t="str">
            <v>CM6282</v>
          </cell>
          <cell r="C4073" t="str">
            <v>3G_TVT046A_CMU</v>
          </cell>
        </row>
        <row r="4074">
          <cell r="B4074" t="str">
            <v>CM6284</v>
          </cell>
          <cell r="C4074" t="str">
            <v>3G_Song-Doc-3_CMU</v>
          </cell>
        </row>
        <row r="4075">
          <cell r="B4075" t="str">
            <v>CM6285</v>
          </cell>
          <cell r="C4075" t="str">
            <v>3G_Xa-Tan-Loc-Dong_CMU</v>
          </cell>
        </row>
        <row r="4076">
          <cell r="B4076" t="str">
            <v>CM6295</v>
          </cell>
          <cell r="C4076" t="str">
            <v>3G_Kenh-13_CMU</v>
          </cell>
        </row>
        <row r="4077">
          <cell r="B4077" t="str">
            <v>CM6338</v>
          </cell>
          <cell r="C4077" t="str">
            <v>3G_Ap-Tan-Hiep_CMU</v>
          </cell>
        </row>
        <row r="4078">
          <cell r="B4078" t="str">
            <v>CT5148</v>
          </cell>
          <cell r="C4078" t="str">
            <v>3G_Binh-Nhut_CTO</v>
          </cell>
        </row>
        <row r="4079">
          <cell r="B4079" t="str">
            <v>CT5152</v>
          </cell>
          <cell r="C4079" t="str">
            <v>3G_BTH032A_CTO</v>
          </cell>
        </row>
        <row r="4080">
          <cell r="B4080" t="str">
            <v>CT5156</v>
          </cell>
          <cell r="C4080" t="str">
            <v>3G_VNP62_CTO</v>
          </cell>
        </row>
        <row r="4081">
          <cell r="B4081" t="str">
            <v>CT5159</v>
          </cell>
          <cell r="C4081" t="str">
            <v>3G_CRA026A_CTO</v>
          </cell>
        </row>
        <row r="4082">
          <cell r="B4082" t="str">
            <v>CT5160</v>
          </cell>
          <cell r="C4082" t="str">
            <v>3G_CRA027A_CTO</v>
          </cell>
        </row>
        <row r="4083">
          <cell r="B4083" t="str">
            <v>CT5163</v>
          </cell>
          <cell r="C4083" t="str">
            <v>3G_CRA036A_CTO</v>
          </cell>
        </row>
        <row r="4084">
          <cell r="B4084" t="str">
            <v>CT5166</v>
          </cell>
          <cell r="C4084" t="str">
            <v>3G_VNP22_CTO</v>
          </cell>
        </row>
        <row r="4085">
          <cell r="B4085" t="str">
            <v>CT5167</v>
          </cell>
          <cell r="C4085" t="str">
            <v>3G_VNP23_CTO</v>
          </cell>
        </row>
        <row r="4086">
          <cell r="B4086" t="str">
            <v>DT4085</v>
          </cell>
          <cell r="C4086" t="str">
            <v>3G_Cao-Lanh-7_DTP</v>
          </cell>
        </row>
        <row r="4087">
          <cell r="B4087" t="str">
            <v>DT4086</v>
          </cell>
          <cell r="C4087" t="str">
            <v>3G_CLA040B_DTP</v>
          </cell>
        </row>
        <row r="4088">
          <cell r="B4088" t="str">
            <v>DT4088</v>
          </cell>
          <cell r="C4088" t="str">
            <v>3G_CLA046A_DTP</v>
          </cell>
        </row>
        <row r="4089">
          <cell r="B4089" t="str">
            <v>DT4089</v>
          </cell>
          <cell r="C4089" t="str">
            <v>3G_CLA050B_DTP</v>
          </cell>
        </row>
        <row r="4090">
          <cell r="B4090" t="str">
            <v>DT4091</v>
          </cell>
          <cell r="C4090" t="str">
            <v>3G_TVT-Thuong-Lac_DTP</v>
          </cell>
        </row>
        <row r="4091">
          <cell r="B4091" t="str">
            <v>LA3908</v>
          </cell>
          <cell r="C4091" t="str">
            <v>3G_DHO034B_LAN</v>
          </cell>
        </row>
        <row r="4092">
          <cell r="B4092" t="str">
            <v>KG5821</v>
          </cell>
          <cell r="C4092" t="str">
            <v>3G_Da-Noi-A_KGG</v>
          </cell>
        </row>
        <row r="4093">
          <cell r="B4093" t="str">
            <v>KG5822</v>
          </cell>
          <cell r="C4093" t="str">
            <v>3G_Thanh-Dong_KGG</v>
          </cell>
        </row>
        <row r="4094">
          <cell r="B4094" t="str">
            <v>KG5823</v>
          </cell>
          <cell r="C4094" t="str">
            <v>3G_TVT-Thanh-Dong-A_KGG</v>
          </cell>
        </row>
        <row r="4095">
          <cell r="B4095" t="str">
            <v>KG5824</v>
          </cell>
          <cell r="C4095" t="str">
            <v>3G_TVT-Tan-Hiep-B_KGG</v>
          </cell>
        </row>
        <row r="4096">
          <cell r="B4096" t="str">
            <v>KG5825</v>
          </cell>
          <cell r="C4096" t="str">
            <v>3G_RGI068A_KGG</v>
          </cell>
        </row>
        <row r="4097">
          <cell r="B4097" t="str">
            <v>KG5826</v>
          </cell>
          <cell r="C4097" t="str">
            <v>3G_TVT-Tam-Hiep-A_KGG</v>
          </cell>
        </row>
        <row r="4098">
          <cell r="B4098" t="str">
            <v>KG5827</v>
          </cell>
          <cell r="C4098" t="str">
            <v>3G_TVT-Kenh-2A_KGG</v>
          </cell>
        </row>
        <row r="4099">
          <cell r="B4099" t="str">
            <v>KG5828</v>
          </cell>
          <cell r="C4099" t="str">
            <v>3G_TVT-Thanh-Dong-B_KGG</v>
          </cell>
        </row>
        <row r="4100">
          <cell r="B4100" t="str">
            <v>KG5839</v>
          </cell>
          <cell r="C4100" t="str">
            <v>3G_Xeo-Nhau-B_KGG</v>
          </cell>
        </row>
        <row r="4101">
          <cell r="B4101" t="str">
            <v>KG5841</v>
          </cell>
          <cell r="C4101" t="str">
            <v>3G_Muong-Dao-A_KGG</v>
          </cell>
        </row>
        <row r="4102">
          <cell r="B4102" t="str">
            <v>KG5842</v>
          </cell>
          <cell r="C4102" t="str">
            <v>3G_Kenh-Kiem_KGG</v>
          </cell>
        </row>
        <row r="4103">
          <cell r="B4103" t="str">
            <v>KG5829</v>
          </cell>
          <cell r="C4103" t="str">
            <v>3G_Vo-Truong-Toan_KGG</v>
          </cell>
        </row>
        <row r="4104">
          <cell r="B4104" t="str">
            <v>KG5830</v>
          </cell>
          <cell r="C4104" t="str">
            <v>3G_RGI052A_KGG</v>
          </cell>
        </row>
        <row r="4105">
          <cell r="B4105" t="str">
            <v>KG5831</v>
          </cell>
          <cell r="C4105" t="str">
            <v>3G_RGI061A_KGG</v>
          </cell>
        </row>
        <row r="4106">
          <cell r="B4106" t="str">
            <v>KG5832</v>
          </cell>
          <cell r="C4106" t="str">
            <v>3G_Phi-Kinh_KGG</v>
          </cell>
        </row>
        <row r="4107">
          <cell r="B4107" t="str">
            <v>KG5833</v>
          </cell>
          <cell r="C4107" t="str">
            <v>3G_Vinh-Vien_KGG</v>
          </cell>
        </row>
        <row r="4108">
          <cell r="B4108" t="str">
            <v>KG5838</v>
          </cell>
          <cell r="C4108" t="str">
            <v>3G_CTH026A_KGG</v>
          </cell>
        </row>
        <row r="4109">
          <cell r="B4109" t="str">
            <v>KG5843</v>
          </cell>
          <cell r="C4109" t="str">
            <v>3G_TVT-Kenh-Dai_KGG</v>
          </cell>
        </row>
        <row r="4110">
          <cell r="B4110" t="str">
            <v>CM6336</v>
          </cell>
          <cell r="C4110" t="str">
            <v>3G_Xa-Tan-Thuan_CMU</v>
          </cell>
        </row>
        <row r="4111">
          <cell r="B4111" t="str">
            <v>CM6327</v>
          </cell>
          <cell r="C4111" t="str">
            <v>3G_Rach-Tram_CMU</v>
          </cell>
        </row>
        <row r="4112">
          <cell r="B4112" t="str">
            <v>CM6319</v>
          </cell>
          <cell r="C4112" t="str">
            <v>3G_NCA019A_CMU</v>
          </cell>
        </row>
        <row r="4113">
          <cell r="B4113" t="str">
            <v>CM6318</v>
          </cell>
          <cell r="C4113" t="str">
            <v>3G_Dau-Cha_CMU</v>
          </cell>
        </row>
        <row r="4114">
          <cell r="B4114" t="str">
            <v>CT5174</v>
          </cell>
          <cell r="C4114" t="str">
            <v>3G_VNP66_CTO</v>
          </cell>
        </row>
        <row r="4115">
          <cell r="B4115" t="str">
            <v>KG5840</v>
          </cell>
          <cell r="C4115" t="str">
            <v>3G_AMI027A_KGG</v>
          </cell>
        </row>
        <row r="4116">
          <cell r="B4116" t="str">
            <v>KG5820</v>
          </cell>
          <cell r="C4116" t="str">
            <v>3G_UMT016A_KGG</v>
          </cell>
        </row>
        <row r="4117">
          <cell r="B4117" t="str">
            <v>VT2766</v>
          </cell>
          <cell r="C4117" t="str">
            <v>3G_VTA089A_VTU</v>
          </cell>
        </row>
        <row r="4118">
          <cell r="B4118" t="str">
            <v>CM6304</v>
          </cell>
          <cell r="C4118" t="str">
            <v>3G_Ap-Kenh-Dao-Dong_CMU</v>
          </cell>
        </row>
        <row r="4119">
          <cell r="B4119" t="str">
            <v>CM6311</v>
          </cell>
          <cell r="C4119" t="str">
            <v>3G_Doi-2_CMU</v>
          </cell>
        </row>
        <row r="4120">
          <cell r="B4120" t="str">
            <v>CM6330</v>
          </cell>
          <cell r="C4120" t="str">
            <v>3G_DDO045A_CMU</v>
          </cell>
        </row>
        <row r="4121">
          <cell r="B4121" t="str">
            <v>CM6326</v>
          </cell>
          <cell r="C4121" t="str">
            <v>3G_Thuan-Thanh_CMU</v>
          </cell>
        </row>
        <row r="4122">
          <cell r="B4122" t="str">
            <v>CM6337</v>
          </cell>
          <cell r="C4122" t="str">
            <v>3G_DDO039A_CMU</v>
          </cell>
        </row>
        <row r="4123">
          <cell r="B4123" t="str">
            <v>CM6310</v>
          </cell>
          <cell r="C4123" t="str">
            <v>3G_NHI029A_CMU</v>
          </cell>
        </row>
        <row r="4124">
          <cell r="B4124" t="str">
            <v>CM6334</v>
          </cell>
          <cell r="C4124" t="str">
            <v>3G_DDO037A_CMU</v>
          </cell>
        </row>
        <row r="4125">
          <cell r="B4125" t="str">
            <v>CM6335</v>
          </cell>
          <cell r="C4125" t="str">
            <v>3G_Vam-Dam-2_CMU</v>
          </cell>
        </row>
        <row r="4126">
          <cell r="B4126" t="str">
            <v>CM6333</v>
          </cell>
          <cell r="C4126" t="str">
            <v>3G_Thanh-Tung-2_CMU</v>
          </cell>
        </row>
        <row r="4127">
          <cell r="B4127" t="str">
            <v>CM6309</v>
          </cell>
          <cell r="C4127" t="str">
            <v>3G_Vien-An-Nam_CMU</v>
          </cell>
        </row>
        <row r="4128">
          <cell r="B4128" t="str">
            <v>CM6312</v>
          </cell>
          <cell r="C4128" t="str">
            <v>3G_Nhung-Mien_CMU</v>
          </cell>
        </row>
        <row r="4129">
          <cell r="B4129" t="str">
            <v>CM6300</v>
          </cell>
          <cell r="C4129" t="str">
            <v>3G_PTA023A_CMU</v>
          </cell>
        </row>
        <row r="4130">
          <cell r="B4130" t="str">
            <v>CM6329</v>
          </cell>
          <cell r="C4130" t="str">
            <v>3G_Tan-Dien-B_CMU</v>
          </cell>
        </row>
        <row r="4131">
          <cell r="B4131" t="str">
            <v>CM6314</v>
          </cell>
          <cell r="C4131" t="str">
            <v>3G_Xeo-La_CMU</v>
          </cell>
        </row>
        <row r="4132">
          <cell r="B4132" t="str">
            <v>CM6299</v>
          </cell>
          <cell r="C4132" t="str">
            <v>3G_PTA024A_CMU</v>
          </cell>
        </row>
        <row r="4133">
          <cell r="B4133" t="str">
            <v>CT5149</v>
          </cell>
          <cell r="C4133" t="str">
            <v>3G_Binh-Pho-B_CTO</v>
          </cell>
        </row>
        <row r="4134">
          <cell r="B4134" t="str">
            <v>CT5173</v>
          </cell>
          <cell r="C4134" t="str">
            <v>3G_Loi-Nguyen-B_CTO</v>
          </cell>
        </row>
        <row r="4135">
          <cell r="B4135" t="str">
            <v>KG5837</v>
          </cell>
          <cell r="C4135" t="str">
            <v>3G_Thanh-Loi_KGG</v>
          </cell>
        </row>
        <row r="4136">
          <cell r="B4136" t="str">
            <v>IHC0636</v>
          </cell>
          <cell r="C4136" t="str">
            <v>3G_Q05039F_HCM</v>
          </cell>
        </row>
        <row r="4137">
          <cell r="B4137" t="str">
            <v>CM6303</v>
          </cell>
          <cell r="C4137" t="str">
            <v>3G_Tac-Bien-Xeo-La_CMU</v>
          </cell>
        </row>
        <row r="4138">
          <cell r="B4138" t="str">
            <v>CM6302</v>
          </cell>
          <cell r="C4138" t="str">
            <v>3G_Ap-Rach-Goc_CMU</v>
          </cell>
        </row>
        <row r="4139">
          <cell r="B4139" t="str">
            <v>CM6320</v>
          </cell>
          <cell r="C4139" t="str">
            <v>3G_Lang-Keo_CMU</v>
          </cell>
        </row>
        <row r="4140">
          <cell r="B4140" t="str">
            <v>CM6308</v>
          </cell>
          <cell r="C4140" t="str">
            <v>3G_Tam-Giang-Tay_CMU</v>
          </cell>
        </row>
        <row r="4141">
          <cell r="B4141" t="str">
            <v>CM6321</v>
          </cell>
          <cell r="C4141" t="str">
            <v>3G_Kinh-17_CMU</v>
          </cell>
        </row>
        <row r="4142">
          <cell r="B4142" t="str">
            <v>CM6317</v>
          </cell>
          <cell r="C4142" t="str">
            <v>3G_Xa-Hiep-Tung_CMU</v>
          </cell>
        </row>
        <row r="4143">
          <cell r="B4143" t="str">
            <v>CM6305</v>
          </cell>
          <cell r="C4143" t="str">
            <v>3G_Rach-Anh-La_CMU</v>
          </cell>
        </row>
        <row r="4144">
          <cell r="B4144" t="str">
            <v>CM6307</v>
          </cell>
          <cell r="C4144" t="str">
            <v>3G_LT-Ngoc-Hien_CMU</v>
          </cell>
        </row>
        <row r="4145">
          <cell r="B4145" t="str">
            <v>CM6306</v>
          </cell>
          <cell r="C4145" t="str">
            <v>3G_NHI030A_CMU</v>
          </cell>
        </row>
        <row r="4146">
          <cell r="B4146" t="str">
            <v>CM6315</v>
          </cell>
          <cell r="C4146" t="str">
            <v>3G_Nam-Nghia_CMU</v>
          </cell>
        </row>
        <row r="4147">
          <cell r="B4147" t="str">
            <v>CM6323</v>
          </cell>
          <cell r="C4147" t="str">
            <v>3G_Nha-Luan_CMU</v>
          </cell>
        </row>
        <row r="4148">
          <cell r="B4148" t="str">
            <v>CM6322</v>
          </cell>
          <cell r="C4148" t="str">
            <v>3G_VT-Tam-Giang-Dong_CMU</v>
          </cell>
        </row>
        <row r="4149">
          <cell r="B4149" t="str">
            <v>CM6324</v>
          </cell>
          <cell r="C4149" t="str">
            <v>3G_NCA018A_CMU</v>
          </cell>
        </row>
        <row r="4150">
          <cell r="B4150" t="str">
            <v>CM6316</v>
          </cell>
          <cell r="C4150" t="str">
            <v>3G_Kenh-Rach-Keo_CMU</v>
          </cell>
        </row>
        <row r="4151">
          <cell r="B4151" t="str">
            <v>CM6279</v>
          </cell>
          <cell r="C4151" t="str">
            <v>3G_Mui-Tram_CMU</v>
          </cell>
        </row>
        <row r="4152">
          <cell r="B4152" t="str">
            <v>CM6281</v>
          </cell>
          <cell r="C4152" t="str">
            <v>3G_TVT045A_CMU</v>
          </cell>
        </row>
        <row r="4153">
          <cell r="B4153" t="str">
            <v>CM6273</v>
          </cell>
          <cell r="C4153" t="str">
            <v>3G_Dat-Chay_CMU</v>
          </cell>
        </row>
        <row r="4154">
          <cell r="B4154" t="str">
            <v>CM6298</v>
          </cell>
          <cell r="C4154" t="str">
            <v>3G_Cai-Cam-2_CMU</v>
          </cell>
        </row>
        <row r="4155">
          <cell r="B4155" t="str">
            <v>CM6283</v>
          </cell>
          <cell r="C4155" t="str">
            <v>3G_Kenh-21_CMU</v>
          </cell>
        </row>
        <row r="4156">
          <cell r="B4156" t="str">
            <v>CM6301</v>
          </cell>
          <cell r="C4156" t="str">
            <v>3G_Huyen-Ngoc-Hien_CMU</v>
          </cell>
        </row>
        <row r="4157">
          <cell r="B4157" t="str">
            <v>CM6331</v>
          </cell>
          <cell r="C4157" t="str">
            <v>3G_DDO040A_CMU</v>
          </cell>
        </row>
        <row r="4158">
          <cell r="B4158" t="str">
            <v>CM6278</v>
          </cell>
          <cell r="C4158" t="str">
            <v>3G_Kinh-88_CMU</v>
          </cell>
        </row>
        <row r="4159">
          <cell r="B4159" t="str">
            <v>CM6286</v>
          </cell>
          <cell r="C4159" t="str">
            <v>3G_Ap-Tram-The_CMU</v>
          </cell>
        </row>
        <row r="4160">
          <cell r="B4160" t="str">
            <v>CT5165</v>
          </cell>
          <cell r="C4160" t="str">
            <v>3G_Thoi-Long_CTO</v>
          </cell>
        </row>
        <row r="4161">
          <cell r="B4161" t="str">
            <v>CM6294</v>
          </cell>
          <cell r="C4161" t="str">
            <v>3G_TBI032A_CMU</v>
          </cell>
        </row>
        <row r="4162">
          <cell r="B4162" t="str">
            <v>KG5835</v>
          </cell>
          <cell r="C4162" t="str">
            <v>3G_Lai-Son_KGG</v>
          </cell>
        </row>
        <row r="4163">
          <cell r="B4163" t="str">
            <v>KG5836</v>
          </cell>
          <cell r="C4163" t="str">
            <v>3G_Hon-Ngang_KGG</v>
          </cell>
        </row>
        <row r="4164">
          <cell r="B4164" t="str">
            <v>LA3918</v>
          </cell>
          <cell r="C4164" t="str">
            <v>3G_TTU020A_LAN</v>
          </cell>
        </row>
        <row r="4165">
          <cell r="B4165" t="str">
            <v>LA3910</v>
          </cell>
          <cell r="C4165" t="str">
            <v>3G_DHO035B_LAN</v>
          </cell>
        </row>
        <row r="4166">
          <cell r="B4166" t="str">
            <v>NT2986</v>
          </cell>
          <cell r="C4166" t="str">
            <v>3G_Phu-Ha2_NTN</v>
          </cell>
        </row>
        <row r="4167">
          <cell r="B4167" t="str">
            <v>NT2985</v>
          </cell>
          <cell r="C4167" t="str">
            <v>3G_Le-Duan_NTN</v>
          </cell>
        </row>
        <row r="4168">
          <cell r="B4168" t="str">
            <v>HC2250</v>
          </cell>
          <cell r="C4168" t="str">
            <v>3G_TDU058E_HCM</v>
          </cell>
        </row>
        <row r="4169">
          <cell r="B4169" t="str">
            <v>HC2334</v>
          </cell>
          <cell r="C4169" t="str">
            <v>3G_Q02064E_HCM</v>
          </cell>
        </row>
        <row r="4170">
          <cell r="B4170" t="str">
            <v>HC2362</v>
          </cell>
          <cell r="C4170" t="str">
            <v>3G_GVA114E_HCM</v>
          </cell>
        </row>
        <row r="4171">
          <cell r="B4171" t="str">
            <v>HC2375</v>
          </cell>
          <cell r="C4171" t="str">
            <v>3G_Q08074E_HCM</v>
          </cell>
        </row>
        <row r="4172">
          <cell r="B4172" t="str">
            <v>HC2403</v>
          </cell>
          <cell r="C4172" t="str">
            <v>3G_Q12065E_HCM</v>
          </cell>
        </row>
        <row r="4173">
          <cell r="B4173" t="str">
            <v>HC2404</v>
          </cell>
          <cell r="C4173" t="str">
            <v>3G_BCH092E_HCM</v>
          </cell>
        </row>
        <row r="4174">
          <cell r="B4174" t="str">
            <v>HC2405</v>
          </cell>
          <cell r="C4174" t="str">
            <v>3G_Q01152E_HCM</v>
          </cell>
        </row>
        <row r="4175">
          <cell r="B4175" t="str">
            <v>HC2406</v>
          </cell>
          <cell r="C4175" t="str">
            <v>3G_Q02061E_HCM</v>
          </cell>
        </row>
        <row r="4176">
          <cell r="B4176" t="str">
            <v>HC2407</v>
          </cell>
          <cell r="C4176" t="str">
            <v>3G_Q02062E_HCM</v>
          </cell>
        </row>
        <row r="4177">
          <cell r="B4177" t="str">
            <v>HC2408</v>
          </cell>
          <cell r="C4177" t="str">
            <v>3G_Q02063E_HCM</v>
          </cell>
        </row>
        <row r="4178">
          <cell r="B4178" t="str">
            <v>HC2409</v>
          </cell>
          <cell r="C4178" t="str">
            <v>3G_BCH093E_HCM</v>
          </cell>
        </row>
        <row r="4179">
          <cell r="B4179" t="str">
            <v>HC2410</v>
          </cell>
          <cell r="C4179" t="str">
            <v>3G_Q10076E_HCM</v>
          </cell>
        </row>
        <row r="4180">
          <cell r="B4180" t="str">
            <v>HC2412</v>
          </cell>
          <cell r="C4180" t="str">
            <v>3G_Q11054E_HCM</v>
          </cell>
        </row>
        <row r="4181">
          <cell r="B4181" t="str">
            <v>HC2413</v>
          </cell>
          <cell r="C4181" t="str">
            <v>3G_Q11055E_HCM</v>
          </cell>
        </row>
        <row r="4182">
          <cell r="B4182" t="str">
            <v>HC2414</v>
          </cell>
          <cell r="C4182" t="str">
            <v>3G_Q12066E_HCM</v>
          </cell>
        </row>
        <row r="4183">
          <cell r="B4183" t="str">
            <v>HC2416</v>
          </cell>
          <cell r="C4183" t="str">
            <v>3G_Q04036E_HCM</v>
          </cell>
        </row>
        <row r="4184">
          <cell r="B4184" t="str">
            <v>HC2422</v>
          </cell>
          <cell r="C4184" t="str">
            <v>3G_GVA088E_HCM</v>
          </cell>
        </row>
        <row r="4185">
          <cell r="B4185" t="str">
            <v>HC2423</v>
          </cell>
          <cell r="C4185" t="str">
            <v>3G_Q07143E_HCM</v>
          </cell>
        </row>
        <row r="4186">
          <cell r="B4186" t="str">
            <v>HC2424</v>
          </cell>
          <cell r="C4186" t="str">
            <v>3G_Q04037E_HCM</v>
          </cell>
        </row>
        <row r="4187">
          <cell r="B4187" t="str">
            <v>HC2425</v>
          </cell>
          <cell r="C4187" t="str">
            <v>3G_Q02059E_HCM</v>
          </cell>
        </row>
        <row r="4188">
          <cell r="B4188" t="str">
            <v>HC2426</v>
          </cell>
          <cell r="C4188" t="str">
            <v>3G_Q05043E_HCM</v>
          </cell>
        </row>
        <row r="4189">
          <cell r="B4189" t="str">
            <v>HC2430</v>
          </cell>
          <cell r="C4189" t="str">
            <v>3G_NBE032E_HCM</v>
          </cell>
        </row>
        <row r="4190">
          <cell r="B4190" t="str">
            <v>HC2432</v>
          </cell>
          <cell r="C4190" t="str">
            <v>3G_Q10064E_HCM</v>
          </cell>
        </row>
        <row r="4191">
          <cell r="B4191" t="str">
            <v>HC2433</v>
          </cell>
          <cell r="C4191" t="str">
            <v>3G_Q01134E_HCM</v>
          </cell>
        </row>
        <row r="4192">
          <cell r="B4192" t="str">
            <v>HC2435</v>
          </cell>
          <cell r="C4192" t="str">
            <v>3G_Q08061E_HCM</v>
          </cell>
        </row>
        <row r="4193">
          <cell r="B4193" t="str">
            <v>HC2436</v>
          </cell>
          <cell r="C4193" t="str">
            <v>3G_GVA089E_HCM</v>
          </cell>
        </row>
        <row r="4194">
          <cell r="B4194" t="str">
            <v>HC2437</v>
          </cell>
          <cell r="C4194" t="str">
            <v>3G_TPH089E_HCM</v>
          </cell>
        </row>
        <row r="4195">
          <cell r="B4195" t="str">
            <v>HC2438</v>
          </cell>
          <cell r="C4195" t="str">
            <v>3G_Q03055E_HCM</v>
          </cell>
        </row>
        <row r="4196">
          <cell r="B4196" t="str">
            <v>HC2439</v>
          </cell>
          <cell r="C4196" t="str">
            <v>3G_GVA090E_HCM</v>
          </cell>
        </row>
        <row r="4197">
          <cell r="B4197" t="str">
            <v>HC2440</v>
          </cell>
          <cell r="C4197" t="str">
            <v>3G_NBE034E_HCM</v>
          </cell>
        </row>
        <row r="4198">
          <cell r="B4198" t="str">
            <v>HC2442</v>
          </cell>
          <cell r="C4198" t="str">
            <v>3G_Q08075E_HCM</v>
          </cell>
        </row>
        <row r="4199">
          <cell r="B4199" t="str">
            <v>HC2445</v>
          </cell>
          <cell r="C4199" t="str">
            <v>3G_Q07120E_HCM</v>
          </cell>
        </row>
        <row r="4200">
          <cell r="B4200" t="str">
            <v>HC2446</v>
          </cell>
          <cell r="C4200" t="str">
            <v>3G_Q10065E_HCM</v>
          </cell>
        </row>
        <row r="4201">
          <cell r="B4201" t="str">
            <v>HC2447</v>
          </cell>
          <cell r="C4201" t="str">
            <v>3G_TBI114E_HCM</v>
          </cell>
        </row>
        <row r="4202">
          <cell r="B4202" t="str">
            <v>HC2449</v>
          </cell>
          <cell r="C4202" t="str">
            <v>3G_TDU081E_HCM</v>
          </cell>
        </row>
        <row r="4203">
          <cell r="B4203" t="str">
            <v>HC2450</v>
          </cell>
          <cell r="C4203" t="str">
            <v>3G_TDU063E_HCM</v>
          </cell>
        </row>
        <row r="4204">
          <cell r="B4204" t="str">
            <v>HC2451</v>
          </cell>
          <cell r="C4204" t="str">
            <v>3G_Q07121E_HCM</v>
          </cell>
        </row>
        <row r="4205">
          <cell r="B4205" t="str">
            <v>HC2452</v>
          </cell>
          <cell r="C4205" t="str">
            <v>3G_Q07144E_HCM</v>
          </cell>
        </row>
        <row r="4206">
          <cell r="B4206" t="str">
            <v>HC2453</v>
          </cell>
          <cell r="C4206" t="str">
            <v>3G_NBE035E_HCM</v>
          </cell>
        </row>
        <row r="4207">
          <cell r="B4207" t="str">
            <v>HC2454</v>
          </cell>
          <cell r="C4207" t="str">
            <v>3G_NBE036E_HCM</v>
          </cell>
        </row>
        <row r="4208">
          <cell r="B4208" t="str">
            <v>HC2455</v>
          </cell>
          <cell r="C4208" t="str">
            <v>3G_Q09062E_HCM</v>
          </cell>
        </row>
        <row r="4209">
          <cell r="B4209" t="str">
            <v>HC2456</v>
          </cell>
          <cell r="C4209" t="str">
            <v>3G_Q09081E_HCM</v>
          </cell>
        </row>
        <row r="4210">
          <cell r="B4210" t="str">
            <v>HC2457</v>
          </cell>
          <cell r="C4210" t="str">
            <v>3G_TDU082E_HCM</v>
          </cell>
        </row>
        <row r="4211">
          <cell r="B4211" t="str">
            <v>HC2464</v>
          </cell>
          <cell r="C4211" t="str">
            <v>3G_TDU083E_HCM</v>
          </cell>
        </row>
        <row r="4212">
          <cell r="B4212" t="str">
            <v>HC2484</v>
          </cell>
          <cell r="C4212" t="str">
            <v>3G_TDU084E_HCM</v>
          </cell>
        </row>
        <row r="4213">
          <cell r="B4213" t="str">
            <v>HC2486</v>
          </cell>
          <cell r="C4213" t="str">
            <v>3G_TPH099E_HCM</v>
          </cell>
        </row>
        <row r="4214">
          <cell r="B4214" t="str">
            <v>HC2487</v>
          </cell>
          <cell r="C4214" t="str">
            <v>3G_TPH100E_HCM</v>
          </cell>
        </row>
        <row r="4215">
          <cell r="B4215" t="str">
            <v>HC2490</v>
          </cell>
          <cell r="C4215" t="str">
            <v>3G_Q09082E_HCM</v>
          </cell>
        </row>
        <row r="4216">
          <cell r="B4216" t="str">
            <v>HC2495</v>
          </cell>
          <cell r="C4216" t="str">
            <v>3G_Q08076E_HCM</v>
          </cell>
        </row>
        <row r="4217">
          <cell r="B4217" t="str">
            <v>HC2496</v>
          </cell>
          <cell r="C4217" t="str">
            <v>3G_TDU085E_HCM</v>
          </cell>
        </row>
        <row r="4218">
          <cell r="B4218" t="str">
            <v>HC2497</v>
          </cell>
          <cell r="C4218" t="str">
            <v>3G_TDU086E_HCM</v>
          </cell>
        </row>
        <row r="4219">
          <cell r="B4219" t="str">
            <v>HC2500</v>
          </cell>
          <cell r="C4219" t="str">
            <v>3G_Q07145E_HCM</v>
          </cell>
        </row>
        <row r="4220">
          <cell r="B4220" t="str">
            <v>HC2507</v>
          </cell>
          <cell r="C4220" t="str">
            <v>3G_Q07122E_HCM</v>
          </cell>
        </row>
        <row r="4221">
          <cell r="B4221" t="str">
            <v>HC2509</v>
          </cell>
          <cell r="C4221" t="str">
            <v>3G_Q03056E_HCM</v>
          </cell>
        </row>
        <row r="4222">
          <cell r="B4222" t="str">
            <v>HC2510</v>
          </cell>
          <cell r="C4222" t="str">
            <v>3G_PNH052E_HCM</v>
          </cell>
        </row>
        <row r="4223">
          <cell r="B4223" t="str">
            <v>HC2511</v>
          </cell>
          <cell r="C4223" t="str">
            <v>3G_PNH053E_HCM</v>
          </cell>
        </row>
        <row r="4224">
          <cell r="B4224" t="str">
            <v>HC2513</v>
          </cell>
          <cell r="C4224" t="str">
            <v>3G_PNH054E_HCM</v>
          </cell>
        </row>
        <row r="4225">
          <cell r="B4225" t="str">
            <v>HC2514</v>
          </cell>
          <cell r="C4225" t="str">
            <v>3G_PNH055E_HCM</v>
          </cell>
        </row>
        <row r="4226">
          <cell r="B4226" t="str">
            <v>HC2515</v>
          </cell>
          <cell r="C4226" t="str">
            <v>3G_PNH056E_HCM</v>
          </cell>
        </row>
        <row r="4227">
          <cell r="B4227" t="str">
            <v>HC2516</v>
          </cell>
          <cell r="C4227" t="str">
            <v>3G_PNH057E_HCM</v>
          </cell>
        </row>
        <row r="4228">
          <cell r="B4228" t="str">
            <v>HC2517</v>
          </cell>
          <cell r="C4228" t="str">
            <v>3G_PNH058E_HCM</v>
          </cell>
        </row>
        <row r="4229">
          <cell r="B4229" t="str">
            <v>HC2519</v>
          </cell>
          <cell r="C4229" t="str">
            <v>3G_Q03057E_HCM</v>
          </cell>
        </row>
        <row r="4230">
          <cell r="B4230" t="str">
            <v>HC2521</v>
          </cell>
          <cell r="C4230" t="str">
            <v>3G_TPH091E_HCM</v>
          </cell>
        </row>
        <row r="4231">
          <cell r="B4231" t="str">
            <v>HC2522</v>
          </cell>
          <cell r="C4231" t="str">
            <v>3G_TBI115E_HCM</v>
          </cell>
        </row>
        <row r="4232">
          <cell r="B4232" t="str">
            <v>HC2523</v>
          </cell>
          <cell r="C4232" t="str">
            <v>3G_TBI116E_HCM</v>
          </cell>
        </row>
        <row r="4233">
          <cell r="B4233" t="str">
            <v>HC2525</v>
          </cell>
          <cell r="C4233" t="str">
            <v>3G_Q05045E_HCM</v>
          </cell>
        </row>
        <row r="4234">
          <cell r="B4234" t="str">
            <v>HC2527</v>
          </cell>
          <cell r="C4234" t="str">
            <v>3G_TPH092E_HCM</v>
          </cell>
        </row>
        <row r="4235">
          <cell r="B4235" t="str">
            <v>HC2528</v>
          </cell>
          <cell r="C4235" t="str">
            <v>3G_Q05046E_HCM</v>
          </cell>
        </row>
        <row r="4236">
          <cell r="B4236" t="str">
            <v>HC2531</v>
          </cell>
          <cell r="C4236" t="str">
            <v>3G_Q08064E_HCM</v>
          </cell>
        </row>
        <row r="4237">
          <cell r="B4237" t="str">
            <v>HC2532</v>
          </cell>
          <cell r="C4237" t="str">
            <v>3G_TDU064E_HCM</v>
          </cell>
        </row>
        <row r="4238">
          <cell r="B4238" t="str">
            <v>HC2533</v>
          </cell>
          <cell r="C4238" t="str">
            <v>3G_Q09064E_HCM</v>
          </cell>
        </row>
        <row r="4239">
          <cell r="B4239" t="str">
            <v>HC2534</v>
          </cell>
          <cell r="C4239" t="str">
            <v>3G_TDU065E_HCM</v>
          </cell>
        </row>
        <row r="4240">
          <cell r="B4240" t="str">
            <v>HC2538</v>
          </cell>
          <cell r="C4240" t="str">
            <v>3G_TPH093E_HCM</v>
          </cell>
        </row>
        <row r="4241">
          <cell r="B4241" t="str">
            <v>HC2540</v>
          </cell>
          <cell r="C4241" t="str">
            <v>3G_Q09067E_HCM</v>
          </cell>
        </row>
        <row r="4242">
          <cell r="B4242" t="str">
            <v>HC2541</v>
          </cell>
          <cell r="C4242" t="str">
            <v>3G_Q09068E_HCM</v>
          </cell>
        </row>
        <row r="4243">
          <cell r="B4243" t="str">
            <v>HC2542</v>
          </cell>
          <cell r="C4243" t="str">
            <v>3G_TDU066E_HCM</v>
          </cell>
        </row>
        <row r="4244">
          <cell r="B4244" t="str">
            <v>HC2543</v>
          </cell>
          <cell r="C4244" t="str">
            <v>3G_GVA095E_HCM</v>
          </cell>
        </row>
        <row r="4245">
          <cell r="B4245" t="str">
            <v>HC2544</v>
          </cell>
          <cell r="C4245" t="str">
            <v>3G_Q07123E_HCM</v>
          </cell>
        </row>
        <row r="4246">
          <cell r="B4246" t="str">
            <v>HC2545</v>
          </cell>
          <cell r="C4246" t="str">
            <v>3G_TBI117E_HCM</v>
          </cell>
        </row>
        <row r="4247">
          <cell r="B4247" t="str">
            <v>HC2546</v>
          </cell>
          <cell r="C4247" t="str">
            <v>3G_GVA096E_HCM</v>
          </cell>
        </row>
        <row r="4248">
          <cell r="B4248" t="str">
            <v>HC2547</v>
          </cell>
          <cell r="C4248" t="str">
            <v>3G_TDU067E_HCM</v>
          </cell>
        </row>
        <row r="4249">
          <cell r="B4249" t="str">
            <v>HC2548</v>
          </cell>
          <cell r="C4249" t="str">
            <v>3G_Q09069E_HCM</v>
          </cell>
        </row>
        <row r="4250">
          <cell r="B4250" t="str">
            <v>HC2549</v>
          </cell>
          <cell r="C4250" t="str">
            <v>3G_Q08065E_HCM</v>
          </cell>
        </row>
        <row r="4251">
          <cell r="B4251" t="str">
            <v>HC2551</v>
          </cell>
          <cell r="C4251" t="str">
            <v>3G_Q06049E_HCM</v>
          </cell>
        </row>
        <row r="4252">
          <cell r="B4252" t="str">
            <v>HC2552</v>
          </cell>
          <cell r="C4252" t="str">
            <v>3G_BTA079E_HCM</v>
          </cell>
        </row>
        <row r="4253">
          <cell r="B4253" t="str">
            <v>HC2553</v>
          </cell>
          <cell r="C4253" t="str">
            <v>3G_BTA080E_HCM</v>
          </cell>
        </row>
        <row r="4254">
          <cell r="B4254" t="str">
            <v>HC2556</v>
          </cell>
          <cell r="C4254" t="str">
            <v>3G_Q01136E_HCM</v>
          </cell>
        </row>
        <row r="4255">
          <cell r="B4255" t="str">
            <v>HC2557</v>
          </cell>
          <cell r="C4255" t="str">
            <v>3G_BTA081E_HCM</v>
          </cell>
        </row>
        <row r="4256">
          <cell r="B4256" t="str">
            <v>HC2558</v>
          </cell>
          <cell r="C4256" t="str">
            <v>3G_BTA082E_HCM</v>
          </cell>
        </row>
        <row r="4257">
          <cell r="B4257" t="str">
            <v>HC2561</v>
          </cell>
          <cell r="C4257" t="str">
            <v>3G_BTA084E_HCM</v>
          </cell>
        </row>
        <row r="4258">
          <cell r="B4258" t="str">
            <v>HC2562</v>
          </cell>
          <cell r="C4258" t="str">
            <v>3G_Q03061E_HCM</v>
          </cell>
        </row>
        <row r="4259">
          <cell r="B4259" t="str">
            <v>HC2563</v>
          </cell>
          <cell r="C4259" t="str">
            <v>3G_Q08077E_HCM</v>
          </cell>
        </row>
        <row r="4260">
          <cell r="B4260" t="str">
            <v>HC2564</v>
          </cell>
          <cell r="C4260" t="str">
            <v>3G_Q10066E_HCM</v>
          </cell>
        </row>
        <row r="4261">
          <cell r="B4261" t="str">
            <v>HC2565</v>
          </cell>
          <cell r="C4261" t="str">
            <v>3G_BTH110E_HCM</v>
          </cell>
        </row>
        <row r="4262">
          <cell r="B4262" t="str">
            <v>HC2568</v>
          </cell>
          <cell r="C4262" t="str">
            <v>3G_TDU087E_HCM</v>
          </cell>
        </row>
        <row r="4263">
          <cell r="B4263" t="str">
            <v>HC2569</v>
          </cell>
          <cell r="C4263" t="str">
            <v>3G_CCH099E_HCM</v>
          </cell>
        </row>
        <row r="4264">
          <cell r="B4264" t="str">
            <v>HC2571</v>
          </cell>
          <cell r="C4264" t="str">
            <v>3G_GVA098E_HCM</v>
          </cell>
        </row>
        <row r="4265">
          <cell r="B4265" t="str">
            <v>HC2572</v>
          </cell>
          <cell r="C4265" t="str">
            <v>3G_GVA099E_HCM</v>
          </cell>
        </row>
        <row r="4266">
          <cell r="B4266" t="str">
            <v>HC2573</v>
          </cell>
          <cell r="C4266" t="str">
            <v>3G_PNH060E_HCM</v>
          </cell>
        </row>
        <row r="4267">
          <cell r="B4267" t="str">
            <v>HC2574</v>
          </cell>
          <cell r="C4267" t="str">
            <v>3G_Q01138E_HCM</v>
          </cell>
        </row>
        <row r="4268">
          <cell r="B4268" t="str">
            <v>HC2576</v>
          </cell>
          <cell r="C4268" t="str">
            <v>3G_Q10067E_HCM</v>
          </cell>
        </row>
        <row r="4269">
          <cell r="B4269" t="str">
            <v>HC2577</v>
          </cell>
          <cell r="C4269" t="str">
            <v>3G_TBI119E_HCM</v>
          </cell>
        </row>
        <row r="4270">
          <cell r="B4270" t="str">
            <v>HC2578</v>
          </cell>
          <cell r="C4270" t="str">
            <v>3G_TPH094E_HCM</v>
          </cell>
        </row>
        <row r="4271">
          <cell r="B4271" t="str">
            <v>HC2579</v>
          </cell>
          <cell r="C4271" t="str">
            <v>3G_TPH095E_HCM</v>
          </cell>
        </row>
        <row r="4272">
          <cell r="B4272" t="str">
            <v>HC2580</v>
          </cell>
          <cell r="C4272" t="str">
            <v>3G_Q03062E_HCM</v>
          </cell>
        </row>
        <row r="4273">
          <cell r="B4273" t="str">
            <v>HC2581</v>
          </cell>
          <cell r="C4273" t="str">
            <v>3G_TPH096E_HCM</v>
          </cell>
        </row>
        <row r="4274">
          <cell r="B4274" t="str">
            <v>HC2582</v>
          </cell>
          <cell r="C4274" t="str">
            <v>3G_Q03063E_HCM</v>
          </cell>
        </row>
        <row r="4275">
          <cell r="B4275" t="str">
            <v>HC2583</v>
          </cell>
          <cell r="C4275" t="str">
            <v>3G_TBI120E_HCM</v>
          </cell>
        </row>
        <row r="4276">
          <cell r="B4276" t="str">
            <v>HC2584</v>
          </cell>
          <cell r="C4276" t="str">
            <v>3G_Q05047E_HCM</v>
          </cell>
        </row>
        <row r="4277">
          <cell r="B4277" t="str">
            <v>HC2585</v>
          </cell>
          <cell r="C4277" t="str">
            <v>3G_TDU069E_HCM</v>
          </cell>
        </row>
        <row r="4278">
          <cell r="B4278" t="str">
            <v>HC2589</v>
          </cell>
          <cell r="C4278" t="str">
            <v>3G_GVA101E_HCM</v>
          </cell>
        </row>
        <row r="4279">
          <cell r="B4279" t="str">
            <v>HC2593</v>
          </cell>
          <cell r="C4279" t="str">
            <v>3G_NBE033E_HCM</v>
          </cell>
        </row>
        <row r="4280">
          <cell r="B4280" t="str">
            <v>HC2594</v>
          </cell>
          <cell r="C4280" t="str">
            <v>3G_GVA113E_HCM</v>
          </cell>
        </row>
        <row r="4281">
          <cell r="B4281" t="str">
            <v>HC2595</v>
          </cell>
          <cell r="C4281" t="str">
            <v>3G_Q08066E_HCM</v>
          </cell>
        </row>
        <row r="4282">
          <cell r="B4282" t="str">
            <v>HC2596</v>
          </cell>
          <cell r="C4282" t="str">
            <v>3G_GVA103E_HCM</v>
          </cell>
        </row>
        <row r="4283">
          <cell r="B4283" t="str">
            <v>HC2597</v>
          </cell>
          <cell r="C4283" t="str">
            <v>3G_Q09084E_HCM</v>
          </cell>
        </row>
        <row r="4284">
          <cell r="B4284" t="str">
            <v>HC2598</v>
          </cell>
          <cell r="C4284" t="str">
            <v>3G_Q05048E_HCM</v>
          </cell>
        </row>
        <row r="4285">
          <cell r="B4285" t="str">
            <v>HC2600</v>
          </cell>
          <cell r="C4285" t="str">
            <v>3G_Q05049E_HCM</v>
          </cell>
        </row>
        <row r="4286">
          <cell r="B4286" t="str">
            <v>HC2602</v>
          </cell>
          <cell r="C4286" t="str">
            <v>3G_Q08067E_HCM</v>
          </cell>
        </row>
        <row r="4287">
          <cell r="B4287" t="str">
            <v>HC2603</v>
          </cell>
          <cell r="C4287" t="str">
            <v>3G_BTA099E_HCM</v>
          </cell>
        </row>
        <row r="4288">
          <cell r="B4288" t="str">
            <v>HC2604</v>
          </cell>
          <cell r="C4288" t="str">
            <v>3G_BTA100E_HCM</v>
          </cell>
        </row>
        <row r="4289">
          <cell r="B4289" t="str">
            <v>HC2606</v>
          </cell>
          <cell r="C4289" t="str">
            <v>3G_BTA101E_HCM</v>
          </cell>
        </row>
        <row r="4290">
          <cell r="B4290" t="str">
            <v>HC2607</v>
          </cell>
          <cell r="C4290" t="str">
            <v>3G_BTA102E_HCM</v>
          </cell>
        </row>
        <row r="4291">
          <cell r="B4291" t="str">
            <v>HC2608</v>
          </cell>
          <cell r="C4291" t="str">
            <v>3G_BTA086E_HCM</v>
          </cell>
        </row>
        <row r="4292">
          <cell r="B4292" t="str">
            <v>HC2609</v>
          </cell>
          <cell r="C4292" t="str">
            <v>3G_BTA087E_HCM</v>
          </cell>
        </row>
        <row r="4293">
          <cell r="B4293" t="str">
            <v>HC2610</v>
          </cell>
          <cell r="C4293" t="str">
            <v>3G_Q07125E_HCM</v>
          </cell>
        </row>
        <row r="4294">
          <cell r="B4294" t="str">
            <v>HC2611</v>
          </cell>
          <cell r="C4294" t="str">
            <v>3G_Q07126E_HCM</v>
          </cell>
        </row>
        <row r="4295">
          <cell r="B4295" t="str">
            <v>HC2614</v>
          </cell>
          <cell r="C4295" t="str">
            <v>3G_Q07129E_HCM</v>
          </cell>
        </row>
        <row r="4296">
          <cell r="B4296" t="str">
            <v>HC2615</v>
          </cell>
          <cell r="C4296" t="str">
            <v>3G_Q09070E_HCM</v>
          </cell>
        </row>
        <row r="4297">
          <cell r="B4297" t="str">
            <v>HC2616</v>
          </cell>
          <cell r="C4297" t="str">
            <v>3G_NBE037E_HCM</v>
          </cell>
        </row>
        <row r="4298">
          <cell r="B4298" t="str">
            <v>HC2617</v>
          </cell>
          <cell r="C4298" t="str">
            <v>3G_BTA088E_HCM</v>
          </cell>
        </row>
        <row r="4299">
          <cell r="B4299" t="str">
            <v>HC2621</v>
          </cell>
          <cell r="C4299" t="str">
            <v>3G_Q09071E_HCM</v>
          </cell>
        </row>
        <row r="4300">
          <cell r="B4300" t="str">
            <v>HC2622</v>
          </cell>
          <cell r="C4300" t="str">
            <v>3G_Q07130E_HCM</v>
          </cell>
        </row>
        <row r="4301">
          <cell r="B4301" t="str">
            <v>HC2626</v>
          </cell>
          <cell r="C4301" t="str">
            <v>3G_BTA090E_HCM</v>
          </cell>
        </row>
        <row r="4302">
          <cell r="B4302" t="str">
            <v>HC2627</v>
          </cell>
          <cell r="C4302" t="str">
            <v>3G_GVA104E_HCM</v>
          </cell>
        </row>
        <row r="4303">
          <cell r="B4303" t="str">
            <v>HC2628</v>
          </cell>
          <cell r="C4303" t="str">
            <v>3G_TDU071E_HCM</v>
          </cell>
        </row>
        <row r="4304">
          <cell r="B4304" t="str">
            <v>HC2630</v>
          </cell>
          <cell r="C4304" t="str">
            <v>3G_Q01142E_HCM</v>
          </cell>
        </row>
        <row r="4305">
          <cell r="B4305" t="str">
            <v>HC2632</v>
          </cell>
          <cell r="C4305" t="str">
            <v>3G_PNH062E_HCM</v>
          </cell>
        </row>
        <row r="4306">
          <cell r="B4306" t="str">
            <v>HC2635</v>
          </cell>
          <cell r="C4306" t="str">
            <v>3G_BTA091E_HCM</v>
          </cell>
        </row>
        <row r="4307">
          <cell r="B4307" t="str">
            <v>HC2637</v>
          </cell>
          <cell r="C4307" t="str">
            <v>3G_Q05050E_HCM</v>
          </cell>
        </row>
        <row r="4308">
          <cell r="B4308" t="str">
            <v>HC2638</v>
          </cell>
          <cell r="C4308" t="str">
            <v>3G_Q07131E_HCM</v>
          </cell>
        </row>
        <row r="4309">
          <cell r="B4309" t="str">
            <v>HC2640</v>
          </cell>
          <cell r="C4309" t="str">
            <v>3G_TDU088E_HCM</v>
          </cell>
        </row>
        <row r="4310">
          <cell r="B4310" t="str">
            <v>HC2641</v>
          </cell>
          <cell r="C4310" t="str">
            <v>3G_Q10069E_HCM</v>
          </cell>
        </row>
        <row r="4311">
          <cell r="B4311" t="str">
            <v>HC2643</v>
          </cell>
          <cell r="C4311" t="str">
            <v>3G_Q03065E_HCM</v>
          </cell>
        </row>
        <row r="4312">
          <cell r="B4312" t="str">
            <v>HC2647</v>
          </cell>
          <cell r="C4312" t="str">
            <v>3G_Q07133E_HCM</v>
          </cell>
        </row>
        <row r="4313">
          <cell r="B4313" t="str">
            <v>HC2649</v>
          </cell>
          <cell r="C4313" t="str">
            <v>3G_Q07134E_HCM</v>
          </cell>
        </row>
        <row r="4314">
          <cell r="B4314" t="str">
            <v>HC2652</v>
          </cell>
          <cell r="C4314" t="str">
            <v>3G_Q07136E_HCM</v>
          </cell>
        </row>
        <row r="4315">
          <cell r="B4315" t="str">
            <v>HC2653</v>
          </cell>
          <cell r="C4315" t="str">
            <v>3G_BTH106E_HCM</v>
          </cell>
        </row>
        <row r="4316">
          <cell r="B4316" t="str">
            <v>HC2656</v>
          </cell>
          <cell r="C4316" t="str">
            <v>3G_Q01143E_HCM</v>
          </cell>
        </row>
        <row r="4317">
          <cell r="B4317" t="str">
            <v>HC2660</v>
          </cell>
          <cell r="C4317" t="str">
            <v>3G_TDU089E_HCM</v>
          </cell>
        </row>
        <row r="4318">
          <cell r="B4318" t="str">
            <v>HC2661</v>
          </cell>
          <cell r="C4318" t="str">
            <v>3G_TDU072E_HCM</v>
          </cell>
        </row>
        <row r="4319">
          <cell r="B4319" t="str">
            <v>HC2665</v>
          </cell>
          <cell r="C4319" t="str">
            <v>3G_PNH064E_HCM</v>
          </cell>
        </row>
        <row r="4320">
          <cell r="B4320" t="str">
            <v>HC2668</v>
          </cell>
          <cell r="C4320" t="str">
            <v>3G_BTH107E_HCM</v>
          </cell>
        </row>
        <row r="4321">
          <cell r="B4321" t="str">
            <v>HC2669</v>
          </cell>
          <cell r="C4321" t="str">
            <v>3G_Q05052E_HCM</v>
          </cell>
        </row>
        <row r="4322">
          <cell r="B4322" t="str">
            <v>HC2672</v>
          </cell>
          <cell r="C4322" t="str">
            <v>3G_Q01144E_HCM</v>
          </cell>
        </row>
        <row r="4323">
          <cell r="B4323" t="str">
            <v>HC2673</v>
          </cell>
          <cell r="C4323" t="str">
            <v>3G_Q01145E_HCM</v>
          </cell>
        </row>
        <row r="4324">
          <cell r="B4324" t="str">
            <v>HC2677</v>
          </cell>
          <cell r="C4324" t="str">
            <v>3G_BTA103E_HCM</v>
          </cell>
        </row>
        <row r="4325">
          <cell r="B4325" t="str">
            <v>HC2679</v>
          </cell>
          <cell r="C4325" t="str">
            <v>3G_PNH066E_HCM</v>
          </cell>
        </row>
        <row r="4326">
          <cell r="B4326" t="str">
            <v>HC2680</v>
          </cell>
          <cell r="C4326" t="str">
            <v>3G_BTA094E_HCM</v>
          </cell>
        </row>
        <row r="4327">
          <cell r="B4327" t="str">
            <v>HC2682</v>
          </cell>
          <cell r="C4327" t="str">
            <v>3G_GVA105E_HCM</v>
          </cell>
        </row>
        <row r="4328">
          <cell r="B4328" t="str">
            <v>HC2684</v>
          </cell>
          <cell r="C4328" t="str">
            <v>3G_GVA107E_HCM</v>
          </cell>
        </row>
        <row r="4329">
          <cell r="B4329" t="str">
            <v>HC2688</v>
          </cell>
          <cell r="C4329" t="str">
            <v>3G_Q12064E_HCM</v>
          </cell>
        </row>
        <row r="4330">
          <cell r="B4330" t="str">
            <v>HC2689</v>
          </cell>
          <cell r="C4330" t="str">
            <v>3G_Q02060E_HCM</v>
          </cell>
        </row>
        <row r="4331">
          <cell r="B4331" t="str">
            <v>HC2690</v>
          </cell>
          <cell r="C4331" t="str">
            <v>3G_Q09076E_HCM</v>
          </cell>
        </row>
        <row r="4332">
          <cell r="B4332" t="str">
            <v>HC2692</v>
          </cell>
          <cell r="C4332" t="str">
            <v>3G_Q10072E_HCM</v>
          </cell>
        </row>
        <row r="4333">
          <cell r="B4333" t="str">
            <v>HC2695</v>
          </cell>
          <cell r="C4333" t="str">
            <v>3G_Q03068E_HCM</v>
          </cell>
        </row>
        <row r="4334">
          <cell r="B4334" t="str">
            <v>HC2696</v>
          </cell>
          <cell r="C4334" t="str">
            <v>3G_PNH067E_HCM</v>
          </cell>
        </row>
        <row r="4335">
          <cell r="B4335" t="str">
            <v>HC2697</v>
          </cell>
          <cell r="C4335" t="str">
            <v>3G_Q07140E_HCM</v>
          </cell>
        </row>
        <row r="4336">
          <cell r="B4336" t="str">
            <v>HC2698</v>
          </cell>
          <cell r="C4336" t="str">
            <v>3G_Q05053E_HCM</v>
          </cell>
        </row>
        <row r="4337">
          <cell r="B4337" t="str">
            <v>HC2699</v>
          </cell>
          <cell r="C4337" t="str">
            <v>3G_TDU074E_HCM</v>
          </cell>
        </row>
        <row r="4338">
          <cell r="B4338" t="str">
            <v>HC2700</v>
          </cell>
          <cell r="C4338" t="str">
            <v>3G_TDU091E_HCM</v>
          </cell>
        </row>
        <row r="4339">
          <cell r="B4339" t="str">
            <v>HC2701</v>
          </cell>
          <cell r="C4339" t="str">
            <v>3G_TDU092E_HCM</v>
          </cell>
        </row>
        <row r="4340">
          <cell r="B4340" t="str">
            <v>HC2702</v>
          </cell>
          <cell r="C4340" t="str">
            <v>3G_TDU075E_HCM</v>
          </cell>
        </row>
        <row r="4341">
          <cell r="B4341" t="str">
            <v>HC2703</v>
          </cell>
          <cell r="C4341" t="str">
            <v>3G_Q09077E_HCM</v>
          </cell>
        </row>
        <row r="4342">
          <cell r="B4342" t="str">
            <v>HC2706</v>
          </cell>
          <cell r="C4342" t="str">
            <v>3G_Q09078E_HCM</v>
          </cell>
        </row>
        <row r="4343">
          <cell r="B4343" t="str">
            <v>HC2712</v>
          </cell>
          <cell r="C4343" t="str">
            <v>3G_Q03069E_HCM</v>
          </cell>
        </row>
        <row r="4344">
          <cell r="B4344" t="str">
            <v>HC2714</v>
          </cell>
          <cell r="C4344" t="str">
            <v>3G_Q10074E_HCM</v>
          </cell>
        </row>
        <row r="4345">
          <cell r="B4345" t="str">
            <v>HC2715</v>
          </cell>
          <cell r="C4345" t="str">
            <v>3G_Q03070E_HCM</v>
          </cell>
        </row>
        <row r="4346">
          <cell r="B4346" t="str">
            <v>HC2716</v>
          </cell>
          <cell r="C4346" t="str">
            <v>3G_Q10075E_HCM</v>
          </cell>
        </row>
        <row r="4347">
          <cell r="B4347" t="str">
            <v>HC2724</v>
          </cell>
          <cell r="C4347" t="str">
            <v>3G_PNH068E_HCM</v>
          </cell>
        </row>
        <row r="4348">
          <cell r="B4348" t="str">
            <v>HC2738</v>
          </cell>
          <cell r="C4348" t="str">
            <v>3G_Q05055E_HCM</v>
          </cell>
        </row>
        <row r="4349">
          <cell r="B4349" t="str">
            <v>HC2524</v>
          </cell>
          <cell r="C4349" t="str">
            <v>3G_GVA092E_HCM</v>
          </cell>
        </row>
        <row r="4350">
          <cell r="B4350" t="str">
            <v>HC2566</v>
          </cell>
          <cell r="C4350" t="str">
            <v>3G_TBI118E_HCM</v>
          </cell>
        </row>
        <row r="4351">
          <cell r="B4351" t="str">
            <v>HC2508</v>
          </cell>
          <cell r="C4351" t="str">
            <v>3G_GVA091E_HCM</v>
          </cell>
        </row>
        <row r="4352">
          <cell r="B4352" t="str">
            <v>HC2536</v>
          </cell>
          <cell r="C4352" t="str">
            <v>3G_GVA093E_HCM</v>
          </cell>
        </row>
        <row r="4353">
          <cell r="B4353" t="str">
            <v>BL5584</v>
          </cell>
          <cell r="C4353" t="str">
            <v>3G_BLI050A_BLU</v>
          </cell>
        </row>
        <row r="4354">
          <cell r="B4354" t="str">
            <v>BL5583</v>
          </cell>
          <cell r="C4354" t="str">
            <v>3G_BLI048A_BLU</v>
          </cell>
        </row>
        <row r="4355">
          <cell r="B4355" t="str">
            <v>HC2599</v>
          </cell>
          <cell r="C4355" t="str">
            <v>3G_TBI121E_HCM</v>
          </cell>
        </row>
        <row r="4356">
          <cell r="B4356" t="str">
            <v>HC2657</v>
          </cell>
          <cell r="C4356" t="str">
            <v>3G_Q09073E_HCM</v>
          </cell>
        </row>
        <row r="4357">
          <cell r="B4357" t="str">
            <v>BL5585</v>
          </cell>
          <cell r="C4357" t="str">
            <v>3G_BLI051B_BLU</v>
          </cell>
        </row>
        <row r="4358">
          <cell r="B4358" t="str">
            <v>HC2670</v>
          </cell>
          <cell r="C4358" t="str">
            <v>3G_Q09075E_HCM</v>
          </cell>
        </row>
        <row r="4359">
          <cell r="B4359" t="str">
            <v>HC2530</v>
          </cell>
          <cell r="C4359" t="str">
            <v>3G_Q08063E_HCM</v>
          </cell>
        </row>
        <row r="4360">
          <cell r="B4360" t="str">
            <v>KG5834</v>
          </cell>
          <cell r="C4360" t="str">
            <v>3G_Hon-Thom_KGG</v>
          </cell>
        </row>
        <row r="4361">
          <cell r="B4361" t="str">
            <v>HC2693</v>
          </cell>
          <cell r="C4361" t="str">
            <v>3G_TDU073E_HCM</v>
          </cell>
        </row>
        <row r="4362">
          <cell r="B4362" t="str">
            <v>HC2674</v>
          </cell>
          <cell r="C4362" t="str">
            <v>3G_Q10080E_HCM</v>
          </cell>
        </row>
        <row r="4363">
          <cell r="B4363" t="str">
            <v>HC2678</v>
          </cell>
          <cell r="C4363" t="str">
            <v>3G_Q12061E_HCM</v>
          </cell>
        </row>
        <row r="4364">
          <cell r="B4364" t="str">
            <v>HC2588</v>
          </cell>
          <cell r="C4364" t="str">
            <v>3G_Q01140E_HCM</v>
          </cell>
        </row>
        <row r="4365">
          <cell r="B4365" t="str">
            <v>VT2764</v>
          </cell>
          <cell r="C4365" t="str">
            <v>3G_Cang-Ben-Dam_VTU</v>
          </cell>
        </row>
        <row r="4366">
          <cell r="B4366" t="str">
            <v>VT2765</v>
          </cell>
          <cell r="C4366" t="str">
            <v>3G_Con-Dao-Resort_VTU</v>
          </cell>
        </row>
        <row r="4367">
          <cell r="B4367" t="str">
            <v>CT5169</v>
          </cell>
          <cell r="C4367" t="str">
            <v>3G_NKI060B_CTO</v>
          </cell>
        </row>
        <row r="4368">
          <cell r="B4368" t="str">
            <v>CT5172</v>
          </cell>
          <cell r="C4368" t="str">
            <v>3G_NKI063A_CTO</v>
          </cell>
        </row>
        <row r="4369">
          <cell r="B4369" t="str">
            <v>CT5175</v>
          </cell>
          <cell r="C4369" t="str">
            <v>3G_Phuoc-Thoi_CTO</v>
          </cell>
        </row>
        <row r="4370">
          <cell r="B4370" t="str">
            <v>HC2685</v>
          </cell>
          <cell r="C4370" t="str">
            <v>3G_Q12063E_HCM</v>
          </cell>
        </row>
        <row r="4371">
          <cell r="B4371" t="str">
            <v>HC2681</v>
          </cell>
          <cell r="C4371" t="str">
            <v>3G_Q12062E_HCM</v>
          </cell>
        </row>
        <row r="4372">
          <cell r="B4372" t="str">
            <v>HC2537</v>
          </cell>
          <cell r="C4372" t="str">
            <v>3G_GVA094E_HCM</v>
          </cell>
        </row>
        <row r="4373">
          <cell r="B4373" t="str">
            <v>HC2659</v>
          </cell>
          <cell r="C4373" t="str">
            <v>3G_Q08070E_HCM</v>
          </cell>
        </row>
        <row r="4374">
          <cell r="B4374" t="str">
            <v>HC2559</v>
          </cell>
          <cell r="C4374" t="str">
            <v>3G_BTA083E_HCM</v>
          </cell>
        </row>
        <row r="4375">
          <cell r="B4375" t="str">
            <v>HC2586</v>
          </cell>
          <cell r="C4375" t="str">
            <v>3G_TPH097E_HCM</v>
          </cell>
        </row>
        <row r="4376">
          <cell r="B4376" t="str">
            <v>HC2441</v>
          </cell>
          <cell r="C4376" t="str">
            <v>3G_Q08062E_HCM</v>
          </cell>
        </row>
        <row r="4377">
          <cell r="B4377" t="str">
            <v>HC2601</v>
          </cell>
          <cell r="C4377" t="str">
            <v>3G_Q11052E_HCM</v>
          </cell>
        </row>
        <row r="4378">
          <cell r="B4378" t="str">
            <v>HC2570</v>
          </cell>
          <cell r="C4378" t="str">
            <v>3G_BTH105E_HCM</v>
          </cell>
        </row>
        <row r="4379">
          <cell r="B4379" t="str">
            <v>HC2535</v>
          </cell>
          <cell r="C4379" t="str">
            <v>3G_Q09065E_HCM</v>
          </cell>
        </row>
        <row r="4380">
          <cell r="B4380" t="str">
            <v>HC2726</v>
          </cell>
          <cell r="C4380" t="str">
            <v>3G_TDU079E_HCM</v>
          </cell>
        </row>
        <row r="4381">
          <cell r="B4381" t="str">
            <v>HC2526</v>
          </cell>
          <cell r="C4381" t="str">
            <v>3G_BCH087E_HCM</v>
          </cell>
        </row>
        <row r="4382">
          <cell r="B4382" t="str">
            <v>HC2434</v>
          </cell>
          <cell r="C4382" t="str">
            <v>3G_Q09061E_HCM</v>
          </cell>
        </row>
        <row r="4383">
          <cell r="B4383" t="str">
            <v>HC2575</v>
          </cell>
          <cell r="C4383" t="str">
            <v>3G_GVA100E_HCM</v>
          </cell>
        </row>
        <row r="4384">
          <cell r="B4384" t="str">
            <v>HC2448</v>
          </cell>
          <cell r="C4384" t="str">
            <v>3G_Q01135E_HCM</v>
          </cell>
        </row>
        <row r="4385">
          <cell r="B4385" t="str">
            <v>TN0283</v>
          </cell>
          <cell r="C4385" t="str">
            <v>3G_TNI042A_TNH</v>
          </cell>
        </row>
        <row r="4386">
          <cell r="B4386" t="str">
            <v>TN0284</v>
          </cell>
          <cell r="C4386" t="str">
            <v>3G_Thanh-Phuoc2_TNH</v>
          </cell>
        </row>
        <row r="4387">
          <cell r="B4387" t="str">
            <v>TN0285</v>
          </cell>
          <cell r="C4387" t="str">
            <v>3G_Khu-Pho4_TNH</v>
          </cell>
        </row>
        <row r="4388">
          <cell r="B4388" t="str">
            <v>TN0286</v>
          </cell>
          <cell r="C4388" t="str">
            <v>3G_So-Giao-Duc_TNH</v>
          </cell>
        </row>
        <row r="4389">
          <cell r="B4389" t="str">
            <v>HC2444</v>
          </cell>
          <cell r="C4389" t="str">
            <v>3G_BTA078E_HCM</v>
          </cell>
        </row>
        <row r="4390">
          <cell r="B4390" t="str">
            <v>HC2520</v>
          </cell>
          <cell r="C4390" t="str">
            <v>3G_Q03058E_HCM</v>
          </cell>
        </row>
        <row r="4391">
          <cell r="B4391" t="str">
            <v>HC2620</v>
          </cell>
          <cell r="C4391" t="str">
            <v>3G_TDU070E_HCM</v>
          </cell>
        </row>
        <row r="4392">
          <cell r="B4392" t="str">
            <v>HC2427</v>
          </cell>
          <cell r="C4392" t="str">
            <v>3G_Q05044E_HCM</v>
          </cell>
        </row>
        <row r="4393">
          <cell r="B4393" t="str">
            <v>HC2431</v>
          </cell>
          <cell r="C4393" t="str">
            <v>3G_TPH088E_HCM</v>
          </cell>
        </row>
        <row r="4394">
          <cell r="B4394" t="str">
            <v>HC2645</v>
          </cell>
          <cell r="C4394" t="str">
            <v>3G_PNH063E_HCM</v>
          </cell>
        </row>
        <row r="4395">
          <cell r="B4395" t="str">
            <v>HC2725</v>
          </cell>
          <cell r="C4395" t="str">
            <v>3G_Q09080E_HCM</v>
          </cell>
        </row>
        <row r="4396">
          <cell r="B4396" t="str">
            <v>TG3696</v>
          </cell>
          <cell r="C4396" t="str">
            <v>3G_Ben-Tranh_TGG</v>
          </cell>
        </row>
        <row r="4397">
          <cell r="B4397" t="str">
            <v>TG3697</v>
          </cell>
          <cell r="C4397" t="str">
            <v>3G_CBE037A_TGG</v>
          </cell>
        </row>
        <row r="4398">
          <cell r="B4398" t="str">
            <v>TG3695</v>
          </cell>
          <cell r="C4398" t="str">
            <v>3G_Cai-Be-2_TGG</v>
          </cell>
        </row>
        <row r="4399">
          <cell r="B4399" t="str">
            <v>HC2733</v>
          </cell>
          <cell r="C4399" t="str">
            <v>3G_GVA108E_HCM</v>
          </cell>
        </row>
        <row r="4400">
          <cell r="B4400" t="str">
            <v>HC2539</v>
          </cell>
          <cell r="C4400" t="str">
            <v>3G_Q09066E_HCM</v>
          </cell>
        </row>
        <row r="4401">
          <cell r="B4401" t="str">
            <v>HC2734</v>
          </cell>
          <cell r="C4401" t="str">
            <v>3G_GVA109E_HCM</v>
          </cell>
        </row>
        <row r="4402">
          <cell r="B4402" t="str">
            <v>HC2428</v>
          </cell>
          <cell r="C4402" t="str">
            <v>3G_Q01133E_HCM</v>
          </cell>
        </row>
        <row r="4403">
          <cell r="B4403" t="str">
            <v>HC2458</v>
          </cell>
          <cell r="C4403" t="str">
            <v>3G_Q09063E_HCM</v>
          </cell>
        </row>
        <row r="4404">
          <cell r="B4404" t="str">
            <v>HG5358</v>
          </cell>
          <cell r="C4404" t="str">
            <v>3G_Long-Phu_HUG</v>
          </cell>
        </row>
        <row r="4405">
          <cell r="B4405" t="str">
            <v>ST4569</v>
          </cell>
          <cell r="C4405" t="str">
            <v>3G_Cu-Lao-Dung_STG</v>
          </cell>
        </row>
        <row r="4406">
          <cell r="B4406" t="str">
            <v>ST4570</v>
          </cell>
          <cell r="C4406" t="str">
            <v>3G_Tran-Hung-Dao_STG</v>
          </cell>
        </row>
        <row r="4407">
          <cell r="B4407" t="str">
            <v>ST4571</v>
          </cell>
          <cell r="C4407" t="str">
            <v>3G_STR036A_STG</v>
          </cell>
        </row>
        <row r="4408">
          <cell r="B4408" t="str">
            <v>ST4572</v>
          </cell>
          <cell r="C4408" t="str">
            <v>3G_STR040A_STG</v>
          </cell>
        </row>
        <row r="4409">
          <cell r="B4409" t="str">
            <v>HC2512</v>
          </cell>
          <cell r="C4409" t="str">
            <v>3G_TPH090E_HCM</v>
          </cell>
        </row>
        <row r="4410">
          <cell r="B4410" t="str">
            <v>HC2735</v>
          </cell>
          <cell r="C4410" t="str">
            <v>3G_GVA110E_HCM</v>
          </cell>
        </row>
        <row r="4411">
          <cell r="B4411" t="str">
            <v>HC2631</v>
          </cell>
          <cell r="C4411" t="str">
            <v>3G_Q10068E_HCM</v>
          </cell>
        </row>
        <row r="4412">
          <cell r="B4412" t="str">
            <v>HC2671</v>
          </cell>
          <cell r="C4412" t="str">
            <v>3G_Q07139E_HCM</v>
          </cell>
        </row>
        <row r="4413">
          <cell r="B4413" t="str">
            <v>HC2736</v>
          </cell>
          <cell r="C4413" t="str">
            <v>3G_GVA111E_HCM</v>
          </cell>
        </row>
        <row r="4414">
          <cell r="B4414" t="str">
            <v>HC2737</v>
          </cell>
          <cell r="C4414" t="str">
            <v>3G_Q01150E_HCM</v>
          </cell>
        </row>
        <row r="4415">
          <cell r="B4415" t="str">
            <v>HC2705</v>
          </cell>
          <cell r="C4415" t="str">
            <v>3G_Q10073E_HCM</v>
          </cell>
        </row>
        <row r="4416">
          <cell r="B4416" t="str">
            <v>HC2443</v>
          </cell>
          <cell r="C4416" t="str">
            <v>3G_BTA077E_HCM</v>
          </cell>
        </row>
        <row r="4417">
          <cell r="B4417" t="str">
            <v>HC2618</v>
          </cell>
          <cell r="C4417" t="str">
            <v>3G_BTA089E_HCM</v>
          </cell>
        </row>
        <row r="4418">
          <cell r="B4418" t="str">
            <v>HC2651</v>
          </cell>
          <cell r="C4418" t="str">
            <v>3G_Q10070E_HCM</v>
          </cell>
        </row>
        <row r="4419">
          <cell r="B4419" t="str">
            <v>HC2740</v>
          </cell>
          <cell r="C4419" t="str">
            <v>3G_Q03071E_HCM</v>
          </cell>
        </row>
        <row r="4420">
          <cell r="B4420" t="str">
            <v>HC2639</v>
          </cell>
          <cell r="C4420" t="str">
            <v>3G_BTA092E_HCM</v>
          </cell>
        </row>
        <row r="4421">
          <cell r="B4421" t="str">
            <v>HC2605</v>
          </cell>
          <cell r="C4421" t="str">
            <v>3G_BTA085E_HCM</v>
          </cell>
        </row>
        <row r="4422">
          <cell r="B4422" t="str">
            <v>HC2625</v>
          </cell>
          <cell r="C4422" t="str">
            <v>3G_BCH089E_HCM</v>
          </cell>
        </row>
        <row r="4423">
          <cell r="B4423" t="str">
            <v>HC2717</v>
          </cell>
          <cell r="C4423" t="str">
            <v>3G_BCH091E_HCM</v>
          </cell>
        </row>
        <row r="4424">
          <cell r="B4424" t="str">
            <v>HC2420</v>
          </cell>
          <cell r="C4424" t="str">
            <v>3G_Q12057E_HCM</v>
          </cell>
        </row>
        <row r="4425">
          <cell r="B4425" t="str">
            <v>HC2650</v>
          </cell>
          <cell r="C4425" t="str">
            <v>3G_Q07135E_HCM</v>
          </cell>
        </row>
        <row r="4426">
          <cell r="B4426" t="str">
            <v>HC2710</v>
          </cell>
          <cell r="C4426" t="str">
            <v>3G_Q01147E_HCM</v>
          </cell>
        </row>
        <row r="4427">
          <cell r="B4427" t="str">
            <v>HC2719</v>
          </cell>
          <cell r="C4427" t="str">
            <v>3G_Q01148E_HCM</v>
          </cell>
        </row>
        <row r="4428">
          <cell r="B4428" t="str">
            <v>HC2721</v>
          </cell>
          <cell r="C4428" t="str">
            <v>3G_Q01149E_HCM</v>
          </cell>
        </row>
        <row r="4429">
          <cell r="B4429" t="str">
            <v>HC2687</v>
          </cell>
          <cell r="C4429" t="str">
            <v>3G_Q03067E_HCM</v>
          </cell>
        </row>
        <row r="4430">
          <cell r="B4430" t="str">
            <v>LD3529</v>
          </cell>
          <cell r="C4430" t="str">
            <v>3G_DLA076A_LDG</v>
          </cell>
        </row>
        <row r="4431">
          <cell r="B4431" t="str">
            <v>HC2663</v>
          </cell>
          <cell r="C4431" t="str">
            <v>3G_TPH098E_HCM</v>
          </cell>
        </row>
        <row r="4432">
          <cell r="B4432" t="str">
            <v>HC2675</v>
          </cell>
          <cell r="C4432" t="str">
            <v>3G_TBI122E_HCM</v>
          </cell>
        </row>
        <row r="4433">
          <cell r="B4433" t="str">
            <v>HC2554</v>
          </cell>
          <cell r="C4433" t="str">
            <v>3G_BCH088E_HCM</v>
          </cell>
        </row>
        <row r="4434">
          <cell r="B4434" t="str">
            <v>HC2355</v>
          </cell>
          <cell r="C4434" t="str">
            <v>3G_Q10061E_HCM</v>
          </cell>
        </row>
        <row r="4435">
          <cell r="B4435" t="str">
            <v>HC2718</v>
          </cell>
          <cell r="C4435" t="str">
            <v>3G_TDU077E_HCM</v>
          </cell>
        </row>
        <row r="4436">
          <cell r="B4436" t="str">
            <v>HC2655</v>
          </cell>
          <cell r="C4436" t="str">
            <v>3G_Q07138E_HCM</v>
          </cell>
        </row>
        <row r="4437">
          <cell r="B4437" t="str">
            <v>HC2731</v>
          </cell>
          <cell r="C4437" t="str">
            <v>3G_BTA098E_HCM</v>
          </cell>
        </row>
        <row r="4438">
          <cell r="B4438" t="str">
            <v>HC2411</v>
          </cell>
          <cell r="C4438" t="str">
            <v>3G_Q11051E_HCM</v>
          </cell>
        </row>
        <row r="4439">
          <cell r="B4439" t="str">
            <v>HC2727</v>
          </cell>
          <cell r="C4439" t="str">
            <v>3G_BTA095E_HCM</v>
          </cell>
        </row>
        <row r="4440">
          <cell r="B4440" t="str">
            <v>HC2683</v>
          </cell>
          <cell r="C4440" t="str">
            <v>3G_GVA106E_HCM</v>
          </cell>
        </row>
        <row r="4441">
          <cell r="B4441" t="str">
            <v>HC2707</v>
          </cell>
          <cell r="C4441" t="str">
            <v>3G_Q09079E_HCM</v>
          </cell>
        </row>
        <row r="4442">
          <cell r="B4442" t="str">
            <v>HC2315</v>
          </cell>
          <cell r="C4442" t="str">
            <v>3G_Q10053E_HCM</v>
          </cell>
        </row>
        <row r="4443">
          <cell r="B4443" t="str">
            <v>HC2666</v>
          </cell>
          <cell r="C4443" t="str">
            <v>3G_PNH065E_HCM</v>
          </cell>
        </row>
        <row r="4444">
          <cell r="B4444" t="str">
            <v>HC2691</v>
          </cell>
          <cell r="C4444" t="str">
            <v>3G_Q08071E_HCM</v>
          </cell>
        </row>
        <row r="4445">
          <cell r="B4445" t="str">
            <v>HC2728</v>
          </cell>
          <cell r="C4445" t="str">
            <v>3G_BTA096E_HCM</v>
          </cell>
        </row>
        <row r="4446">
          <cell r="B4446" t="str">
            <v>HC2686</v>
          </cell>
          <cell r="C4446" t="str">
            <v>3G_Q01146E_HCM</v>
          </cell>
        </row>
        <row r="4447">
          <cell r="B4447" t="str">
            <v>HC2624</v>
          </cell>
          <cell r="C4447" t="str">
            <v>3G_Q08069E_HCM</v>
          </cell>
        </row>
        <row r="4448">
          <cell r="B4448" t="str">
            <v>HC2722</v>
          </cell>
          <cell r="C4448" t="str">
            <v>3G_Q09085E_HCM</v>
          </cell>
        </row>
        <row r="4449">
          <cell r="B4449" t="str">
            <v>HC2720</v>
          </cell>
          <cell r="C4449" t="str">
            <v>3G_Q05054E_HCM</v>
          </cell>
        </row>
        <row r="4450">
          <cell r="B4450" t="str">
            <v>HC2667</v>
          </cell>
          <cell r="C4450" t="str">
            <v>3G_BTA093E_HCM</v>
          </cell>
        </row>
        <row r="4451">
          <cell r="B4451" t="str">
            <v>HC2662</v>
          </cell>
          <cell r="C4451" t="str">
            <v>3G_Q03066E_HCM</v>
          </cell>
        </row>
        <row r="4452">
          <cell r="B4452" t="str">
            <v>HC2619</v>
          </cell>
          <cell r="C4452" t="str">
            <v>3G_Q08068E_HCM</v>
          </cell>
        </row>
        <row r="4453">
          <cell r="B4453" t="str">
            <v>HC2550</v>
          </cell>
          <cell r="C4453" t="str">
            <v>3G_GVA097E_HCM</v>
          </cell>
        </row>
        <row r="4454">
          <cell r="B4454" t="str">
            <v>HC2664</v>
          </cell>
          <cell r="C4454" t="str">
            <v>3G_Q05051E_HCM</v>
          </cell>
        </row>
        <row r="4455">
          <cell r="B4455" t="str">
            <v>HC2590</v>
          </cell>
          <cell r="C4455" t="str">
            <v>3G_GVA102E_HCM</v>
          </cell>
        </row>
        <row r="4456">
          <cell r="B4456" t="str">
            <v>HC2591</v>
          </cell>
          <cell r="C4456" t="str">
            <v>3G_Q07124E_HCM</v>
          </cell>
        </row>
        <row r="4457">
          <cell r="B4457" t="str">
            <v>HC2592</v>
          </cell>
          <cell r="C4457" t="str">
            <v>3G_Q09083E_HCM</v>
          </cell>
        </row>
        <row r="4458">
          <cell r="B4458" t="str">
            <v>HC2642</v>
          </cell>
          <cell r="C4458" t="str">
            <v>3G_Q03064E_HCM</v>
          </cell>
        </row>
        <row r="4459">
          <cell r="B4459" t="str">
            <v>HC2654</v>
          </cell>
          <cell r="C4459" t="str">
            <v>3G_Q07137E_HCM</v>
          </cell>
        </row>
        <row r="4460">
          <cell r="B4460" t="str">
            <v>HC2694</v>
          </cell>
          <cell r="C4460" t="str">
            <v>3G_Q08072E_HCM</v>
          </cell>
        </row>
        <row r="4461">
          <cell r="B4461" t="str">
            <v>HC2704</v>
          </cell>
          <cell r="C4461" t="str">
            <v>3G_Q07141E_HCM</v>
          </cell>
        </row>
        <row r="4462">
          <cell r="B4462" t="str">
            <v>HC2711</v>
          </cell>
          <cell r="C4462" t="str">
            <v>3G_BTH109E_HCM</v>
          </cell>
        </row>
        <row r="4463">
          <cell r="B4463" t="str">
            <v>HC2723</v>
          </cell>
          <cell r="C4463" t="str">
            <v>3G_TDU078E_HCM</v>
          </cell>
        </row>
        <row r="4464">
          <cell r="B4464" t="str">
            <v>CT5171</v>
          </cell>
          <cell r="C4464" t="str">
            <v>3G_NKI062A_CTO</v>
          </cell>
        </row>
        <row r="4465">
          <cell r="B4465" t="str">
            <v>TV6448</v>
          </cell>
          <cell r="C4465" t="str">
            <v>3G_Phuong-5_TVH</v>
          </cell>
        </row>
        <row r="4466">
          <cell r="B4466" t="str">
            <v>TV6449</v>
          </cell>
          <cell r="C4466" t="str">
            <v>3G_Lo-Hot_TVH</v>
          </cell>
        </row>
        <row r="4467">
          <cell r="B4467" t="str">
            <v>HC2613</v>
          </cell>
          <cell r="C4467" t="str">
            <v>3G_Q07128E_HCM</v>
          </cell>
        </row>
        <row r="4468">
          <cell r="B4468" t="str">
            <v>IHC0637</v>
          </cell>
          <cell r="C4468" t="str">
            <v>3G_TBI113F_HCM</v>
          </cell>
        </row>
        <row r="4469">
          <cell r="B4469" t="str">
            <v>HC2587</v>
          </cell>
          <cell r="C4469" t="str">
            <v>3G_Q01139E_HCM</v>
          </cell>
        </row>
        <row r="4470">
          <cell r="B4470" t="str">
            <v>HC2567</v>
          </cell>
          <cell r="C4470" t="str">
            <v>3G_TDU068E_HCM</v>
          </cell>
        </row>
        <row r="4471">
          <cell r="B4471" t="str">
            <v>HC2612</v>
          </cell>
          <cell r="C4471" t="str">
            <v>3G_Q07127E_HCM</v>
          </cell>
        </row>
        <row r="4472">
          <cell r="B4472" t="str">
            <v>HC2644</v>
          </cell>
          <cell r="C4472" t="str">
            <v>3G_Q12059E_HCM</v>
          </cell>
        </row>
        <row r="4473">
          <cell r="B4473" t="str">
            <v>HC2709</v>
          </cell>
          <cell r="C4473" t="str">
            <v>3G_BTH108E_HCM</v>
          </cell>
        </row>
        <row r="4474">
          <cell r="B4474" t="str">
            <v>LA3905</v>
          </cell>
          <cell r="C4474" t="str">
            <v>3G_CGI020A_LAN</v>
          </cell>
        </row>
        <row r="4475">
          <cell r="B4475" t="str">
            <v>BP0100</v>
          </cell>
          <cell r="C4475" t="str">
            <v>3G_Tru-Van-Tho_BPC</v>
          </cell>
        </row>
        <row r="4476">
          <cell r="B4476" t="str">
            <v>LA3909</v>
          </cell>
          <cell r="C4476" t="str">
            <v>3G_DHO036B_LAN</v>
          </cell>
        </row>
        <row r="4477">
          <cell r="B4477" t="str">
            <v>LA3921</v>
          </cell>
          <cell r="C4477" t="str">
            <v>3G_TAN030A_LAN</v>
          </cell>
        </row>
        <row r="4478">
          <cell r="B4478" t="str">
            <v>HC2676</v>
          </cell>
          <cell r="C4478" t="str">
            <v>3G_TDU090E_HCM</v>
          </cell>
        </row>
        <row r="4479">
          <cell r="B4479" t="str">
            <v>HC2560</v>
          </cell>
          <cell r="C4479" t="str">
            <v>3G_Q03012E_HCM</v>
          </cell>
        </row>
        <row r="4480">
          <cell r="B4480" t="str">
            <v>HC2648</v>
          </cell>
          <cell r="C4480" t="str">
            <v>3G_Q12060E_HCM</v>
          </cell>
        </row>
        <row r="4481">
          <cell r="B4481" t="str">
            <v>HC2555</v>
          </cell>
          <cell r="C4481" t="str">
            <v>3G_Q03060E_HCM</v>
          </cell>
        </row>
        <row r="4482">
          <cell r="B4482" t="str">
            <v>HC2529</v>
          </cell>
          <cell r="C4482" t="str">
            <v>3G_Q03059E_HCM</v>
          </cell>
        </row>
        <row r="4483">
          <cell r="B4483" t="str">
            <v>HC2739</v>
          </cell>
          <cell r="C4483" t="str">
            <v>3G_Q01151E_HCM</v>
          </cell>
        </row>
        <row r="4484">
          <cell r="B4484" t="str">
            <v>HC2623</v>
          </cell>
          <cell r="C4484" t="str">
            <v>3G_PNH061E_HCM</v>
          </cell>
        </row>
        <row r="4485">
          <cell r="B4485" t="str">
            <v>HC2730</v>
          </cell>
          <cell r="C4485" t="str">
            <v>3G_BTA097E_HCM</v>
          </cell>
        </row>
        <row r="4486">
          <cell r="B4486" t="str">
            <v>HC2713</v>
          </cell>
          <cell r="C4486" t="str">
            <v>3G_Q07142E_HCM</v>
          </cell>
        </row>
        <row r="4487">
          <cell r="B4487" t="str">
            <v>CT5168</v>
          </cell>
          <cell r="C4487" t="str">
            <v>3G_NKI059A_CTO</v>
          </cell>
        </row>
        <row r="4488">
          <cell r="B4488" t="str">
            <v>HC2417</v>
          </cell>
          <cell r="C4488" t="str">
            <v>3G_NBE040E_HCM</v>
          </cell>
        </row>
        <row r="4489">
          <cell r="B4489" t="str">
            <v>HC2741</v>
          </cell>
          <cell r="C4489" t="str">
            <v>3G_Q07151E_HCM</v>
          </cell>
        </row>
        <row r="4490">
          <cell r="B4490" t="str">
            <v>HC2743</v>
          </cell>
          <cell r="C4490" t="str">
            <v>3G_Q01153E_HCM</v>
          </cell>
        </row>
        <row r="4491">
          <cell r="B4491" t="str">
            <v>HC2744</v>
          </cell>
          <cell r="C4491" t="str">
            <v>3G_Q03072E_HCM</v>
          </cell>
        </row>
        <row r="4492">
          <cell r="B4492" t="str">
            <v>KG5846</v>
          </cell>
          <cell r="C4492" t="str">
            <v>3G_PQU040A_KGG</v>
          </cell>
        </row>
        <row r="4493">
          <cell r="B4493" t="str">
            <v>KG5845</v>
          </cell>
          <cell r="C4493" t="str">
            <v>3G_PQU041A_KGG</v>
          </cell>
        </row>
        <row r="4494">
          <cell r="B4494" t="str">
            <v>KG5844</v>
          </cell>
          <cell r="C4494" t="str">
            <v>3G_PQU042A_KGG</v>
          </cell>
        </row>
        <row r="4495">
          <cell r="B4495" t="str">
            <v>CT5170</v>
          </cell>
          <cell r="C4495" t="str">
            <v>3G_NKI061A_CTO</v>
          </cell>
        </row>
        <row r="4496">
          <cell r="B4496" t="str">
            <v>HC2755</v>
          </cell>
          <cell r="C4496" t="str">
            <v>3G_Q08037H_HCM</v>
          </cell>
        </row>
        <row r="4497">
          <cell r="B4497" t="str">
            <v>DN2251</v>
          </cell>
          <cell r="C4497" t="str">
            <v>3G_Hoa-Binh_DNI</v>
          </cell>
        </row>
        <row r="4498">
          <cell r="B4498" t="str">
            <v>HC2418</v>
          </cell>
          <cell r="C4498" t="str">
            <v>3G_HMO047E_HCM</v>
          </cell>
        </row>
        <row r="4499">
          <cell r="B4499" t="str">
            <v>KG5847</v>
          </cell>
          <cell r="C4499" t="str">
            <v>3G_PQU043A_KGG</v>
          </cell>
        </row>
        <row r="4500">
          <cell r="B4500" t="str">
            <v>BL5588</v>
          </cell>
          <cell r="C4500" t="str">
            <v>3G_BLI049A_BLU</v>
          </cell>
        </row>
        <row r="4501">
          <cell r="B4501" t="str">
            <v>DN2274</v>
          </cell>
          <cell r="C4501" t="str">
            <v>3G_LTH041B_DNI</v>
          </cell>
        </row>
        <row r="4502">
          <cell r="B4502" t="str">
            <v>LA3906</v>
          </cell>
          <cell r="C4502" t="str">
            <v>3G_TAN029A_LAN</v>
          </cell>
        </row>
        <row r="4503">
          <cell r="B4503" t="str">
            <v>LA3920</v>
          </cell>
          <cell r="C4503" t="str">
            <v>3G_TAN031A_LAN</v>
          </cell>
        </row>
        <row r="4504">
          <cell r="B4504" t="str">
            <v>BD3224</v>
          </cell>
          <cell r="C4504" t="str">
            <v>3G_Khu-Nha-Lien-Viet_BDG</v>
          </cell>
        </row>
        <row r="4505">
          <cell r="B4505" t="str">
            <v>HC2747</v>
          </cell>
          <cell r="C4505" t="str">
            <v>3G_Q02069E_HCM</v>
          </cell>
        </row>
        <row r="4506">
          <cell r="B4506" t="str">
            <v>HC2646</v>
          </cell>
          <cell r="C4506" t="str">
            <v>3G_Q07132E_HCM</v>
          </cell>
        </row>
        <row r="4507">
          <cell r="B4507" t="str">
            <v>LA3919</v>
          </cell>
          <cell r="C4507" t="str">
            <v>3G_TAN028A_LAN</v>
          </cell>
        </row>
        <row r="4508">
          <cell r="B4508" t="str">
            <v>LA3922</v>
          </cell>
          <cell r="C4508" t="str">
            <v>3G_CGI021A_LAN</v>
          </cell>
        </row>
        <row r="4509">
          <cell r="B4509" t="str">
            <v>HC2746</v>
          </cell>
          <cell r="C4509" t="str">
            <v>3G_NBE039E_HCM</v>
          </cell>
        </row>
        <row r="4510">
          <cell r="B4510" t="str">
            <v>HC2745</v>
          </cell>
          <cell r="C4510" t="str">
            <v>3G_NBE038E_HCM</v>
          </cell>
        </row>
        <row r="4511">
          <cell r="B4511" t="str">
            <v>HC2382</v>
          </cell>
          <cell r="C4511" t="str">
            <v>3G_Q12058E_HCM</v>
          </cell>
        </row>
        <row r="4512">
          <cell r="B4512" t="str">
            <v>HC2210</v>
          </cell>
          <cell r="C4512" t="str">
            <v>3G_CGI025E_HCM</v>
          </cell>
        </row>
        <row r="4513">
          <cell r="B4513" t="str">
            <v>HC2429</v>
          </cell>
          <cell r="C4513" t="str">
            <v>3G_Q09060E_HCM</v>
          </cell>
        </row>
        <row r="4514">
          <cell r="B4514" t="str">
            <v>IBD3227</v>
          </cell>
          <cell r="C4514" t="str">
            <v>3G_TDM085F_BDG</v>
          </cell>
        </row>
        <row r="4515">
          <cell r="B4515" t="str">
            <v>LA3917</v>
          </cell>
          <cell r="C4515" t="str">
            <v>3G_TAN032A_LAN</v>
          </cell>
        </row>
        <row r="4516">
          <cell r="B4516" t="str">
            <v>HC2708</v>
          </cell>
          <cell r="C4516" t="str">
            <v>3G_TDU076E_HCM</v>
          </cell>
        </row>
        <row r="4517">
          <cell r="B4517" t="str">
            <v>HC2751</v>
          </cell>
          <cell r="C4517" t="str">
            <v>3G_BTA104E_HCM</v>
          </cell>
        </row>
        <row r="4518">
          <cell r="B4518" t="str">
            <v>HC2348</v>
          </cell>
          <cell r="C4518" t="str">
            <v>3G_Q09058E_HCM</v>
          </cell>
        </row>
        <row r="4519">
          <cell r="B4519" t="str">
            <v>HC2750</v>
          </cell>
          <cell r="C4519" t="str">
            <v>3G_Q03073E_HCM</v>
          </cell>
        </row>
        <row r="4520">
          <cell r="B4520" t="str">
            <v>HC2748</v>
          </cell>
          <cell r="C4520" t="str">
            <v>3G_Q01154E_HCM</v>
          </cell>
        </row>
        <row r="4521">
          <cell r="B4521" t="str">
            <v>BL5590</v>
          </cell>
          <cell r="C4521" t="str">
            <v>3G_Cong-An-Bac-Lieu_BLU</v>
          </cell>
        </row>
        <row r="4522">
          <cell r="B4522" t="str">
            <v>HC2756</v>
          </cell>
          <cell r="C4522" t="str">
            <v>3G_BTH111E_HCM</v>
          </cell>
        </row>
        <row r="4523">
          <cell r="B4523" t="str">
            <v>HC2757</v>
          </cell>
          <cell r="C4523" t="str">
            <v>3G_Q02070E_HCM</v>
          </cell>
        </row>
        <row r="4524">
          <cell r="B4524" t="str">
            <v>HC2518</v>
          </cell>
          <cell r="C4524" t="str">
            <v>3G_PNH071E_HCM</v>
          </cell>
        </row>
        <row r="4525">
          <cell r="B4525" t="str">
            <v>HC2749</v>
          </cell>
          <cell r="C4525" t="str">
            <v>3G_Q12069E_HCM</v>
          </cell>
        </row>
        <row r="4526">
          <cell r="B4526" t="str">
            <v>HC2752</v>
          </cell>
          <cell r="C4526" t="str">
            <v>3G_Q08079E_HCM</v>
          </cell>
        </row>
        <row r="4527">
          <cell r="B4527" t="str">
            <v>HC2758</v>
          </cell>
          <cell r="C4527" t="str">
            <v>3G_BCH094E_HCM</v>
          </cell>
        </row>
        <row r="4528">
          <cell r="B4528" t="str">
            <v>VT2767</v>
          </cell>
          <cell r="C4528" t="str">
            <v>3G_VTA090_VTU</v>
          </cell>
        </row>
        <row r="4529">
          <cell r="B4529" t="str">
            <v>HC2378</v>
          </cell>
          <cell r="C4529" t="str">
            <v>3G_Q10062E_HCM</v>
          </cell>
        </row>
        <row r="4530">
          <cell r="B4530" t="str">
            <v>HC2759</v>
          </cell>
          <cell r="C4530" t="str">
            <v>3G_Q08080E_HCM</v>
          </cell>
        </row>
        <row r="4531">
          <cell r="B4531" t="str">
            <v>KG5848</v>
          </cell>
          <cell r="C4531" t="str">
            <v>3G_PQU044A_KGG</v>
          </cell>
        </row>
        <row r="4532">
          <cell r="B4532" t="str">
            <v>HC2760</v>
          </cell>
          <cell r="C4532" t="str">
            <v>3G_BTA111E_HCM</v>
          </cell>
        </row>
        <row r="4533">
          <cell r="B4533" t="str">
            <v>TV6450</v>
          </cell>
          <cell r="C4533" t="str">
            <v>3G_KS-Cuu-Long-2_TVH</v>
          </cell>
        </row>
        <row r="4534">
          <cell r="B4534" t="str">
            <v>KG5862</v>
          </cell>
          <cell r="C4534" t="str">
            <v>3G_TVT-My-Phuoc_KGG</v>
          </cell>
        </row>
        <row r="4535">
          <cell r="B4535" t="str">
            <v>KG5866</v>
          </cell>
          <cell r="C4535" t="str">
            <v>3G_Kien-Hao_KGG</v>
          </cell>
        </row>
        <row r="4536">
          <cell r="B4536" t="str">
            <v>CT5185</v>
          </cell>
          <cell r="C4536" t="str">
            <v>3G_Thoi-An-Dong_CTO</v>
          </cell>
        </row>
        <row r="4537">
          <cell r="B4537" t="str">
            <v>DT4094</v>
          </cell>
          <cell r="C4537" t="str">
            <v>3G_Rach-Muoi-Xinh_DTP</v>
          </cell>
        </row>
        <row r="4538">
          <cell r="B4538" t="str">
            <v>HC2767</v>
          </cell>
          <cell r="C4538" t="str">
            <v>3G_HMO049E_HCM</v>
          </cell>
        </row>
        <row r="4539">
          <cell r="B4539" t="str">
            <v>TV6451</v>
          </cell>
          <cell r="C4539" t="str">
            <v>3G_Long-Khanh_TVH</v>
          </cell>
        </row>
        <row r="4540">
          <cell r="B4540" t="str">
            <v>AG4364</v>
          </cell>
          <cell r="C4540" t="str">
            <v>3G_AGG-119_AGG</v>
          </cell>
        </row>
        <row r="4541">
          <cell r="B4541" t="str">
            <v>KG5853</v>
          </cell>
          <cell r="C4541" t="str">
            <v>3G_TVT-Xa-Luc_KGG</v>
          </cell>
        </row>
        <row r="4542">
          <cell r="B4542" t="str">
            <v>HC2765</v>
          </cell>
          <cell r="C4542" t="str">
            <v>3G_Q12070E_HCM</v>
          </cell>
        </row>
        <row r="4543">
          <cell r="B4543" t="str">
            <v>DT4107</v>
          </cell>
          <cell r="C4543" t="str">
            <v>3G_HNG030A_DTP</v>
          </cell>
        </row>
        <row r="4544">
          <cell r="B4544" t="str">
            <v>HC2768</v>
          </cell>
          <cell r="C4544" t="str">
            <v>3G_PNH051E_HCM</v>
          </cell>
        </row>
        <row r="4545">
          <cell r="B4545" t="str">
            <v>CT5187</v>
          </cell>
          <cell r="C4545" t="str">
            <v>3G_CRA023A_CTO</v>
          </cell>
        </row>
        <row r="4546">
          <cell r="B4546" t="str">
            <v>KG5865</v>
          </cell>
          <cell r="C4546" t="str">
            <v>3G_Hon-Soc_KGG</v>
          </cell>
        </row>
        <row r="4547">
          <cell r="B4547" t="str">
            <v>KG5860</v>
          </cell>
          <cell r="C4547" t="str">
            <v>3G_Hon-Nghe_KGG</v>
          </cell>
        </row>
        <row r="4548">
          <cell r="B4548" t="str">
            <v>AG4365</v>
          </cell>
          <cell r="C4548" t="str">
            <v>3G_Nhon-Loc_AGG</v>
          </cell>
        </row>
        <row r="4549">
          <cell r="B4549" t="str">
            <v>DT4106</v>
          </cell>
          <cell r="C4549" t="str">
            <v>3G_HNG027A_DTP</v>
          </cell>
        </row>
        <row r="4550">
          <cell r="B4550" t="str">
            <v>HC2769</v>
          </cell>
          <cell r="C4550" t="str">
            <v>3G_TDU098E_HCM</v>
          </cell>
        </row>
        <row r="4551">
          <cell r="B4551" t="str">
            <v>KG5858</v>
          </cell>
          <cell r="C4551" t="str">
            <v>3G_Bai-Thom_KGG</v>
          </cell>
        </row>
        <row r="4552">
          <cell r="B4552" t="str">
            <v>DT4105</v>
          </cell>
          <cell r="C4552" t="str">
            <v>3G_TVT-Thuong-Thoi_DTP</v>
          </cell>
        </row>
        <row r="4553">
          <cell r="B4553" t="str">
            <v>KG5861</v>
          </cell>
          <cell r="C4553" t="str">
            <v>3G_Nam-Thai-Son_KGG</v>
          </cell>
        </row>
        <row r="4554">
          <cell r="B4554" t="str">
            <v>KG5863</v>
          </cell>
          <cell r="C4554" t="str">
            <v>3G_TVT-My-Thai_KGG</v>
          </cell>
        </row>
        <row r="4555">
          <cell r="B4555" t="str">
            <v>DT4100</v>
          </cell>
          <cell r="C4555" t="str">
            <v>3G_Thuong-Thoi-Hau-A_DTP</v>
          </cell>
        </row>
        <row r="4556">
          <cell r="B4556" t="str">
            <v>HC2763</v>
          </cell>
          <cell r="C4556" t="str">
            <v>3G_TDU096E_HCM</v>
          </cell>
        </row>
        <row r="4557">
          <cell r="B4557" t="str">
            <v>BL5595</v>
          </cell>
          <cell r="C4557" t="str">
            <v>3G_C-Lung-Lon-Vinh-Tien_BLU</v>
          </cell>
        </row>
        <row r="4558">
          <cell r="B4558" t="str">
            <v>AG4366</v>
          </cell>
          <cell r="C4558" t="str">
            <v>3G_Ba-Chuc_AGG</v>
          </cell>
        </row>
        <row r="4559">
          <cell r="B4559" t="str">
            <v>DT4093</v>
          </cell>
          <cell r="C4559" t="str">
            <v>3G_Tan-Hong-2_DTP</v>
          </cell>
        </row>
        <row r="4560">
          <cell r="B4560" t="str">
            <v>HC2762</v>
          </cell>
          <cell r="C4560" t="str">
            <v>3G_Q04035E_HCM</v>
          </cell>
        </row>
        <row r="4561">
          <cell r="B4561" t="str">
            <v>HC2761</v>
          </cell>
          <cell r="C4561" t="str">
            <v>3G_BCH095E_HCM</v>
          </cell>
        </row>
        <row r="4562">
          <cell r="B4562" t="str">
            <v>KG5859</v>
          </cell>
          <cell r="C4562" t="str">
            <v>3G_DCT-Son-Hai_KGG</v>
          </cell>
        </row>
        <row r="4563">
          <cell r="B4563" t="str">
            <v>BL5593</v>
          </cell>
          <cell r="C4563" t="str">
            <v>3G_Dau-La_BLU</v>
          </cell>
        </row>
        <row r="4564">
          <cell r="B4564" t="str">
            <v>AG4362</v>
          </cell>
          <cell r="C4564" t="str">
            <v>3G_Vinh-Phu_AGG</v>
          </cell>
        </row>
        <row r="4565">
          <cell r="B4565" t="str">
            <v>DT4099</v>
          </cell>
          <cell r="C4565" t="str">
            <v>3G_Tan-Thanh-A_DTP</v>
          </cell>
        </row>
        <row r="4566">
          <cell r="B4566" t="str">
            <v>BL5591</v>
          </cell>
          <cell r="C4566" t="str">
            <v>3G_Loc-Ninh_BLU</v>
          </cell>
        </row>
        <row r="4567">
          <cell r="B4567" t="str">
            <v>HC2770</v>
          </cell>
          <cell r="C4567" t="str">
            <v>3G_BTH115E_HCM</v>
          </cell>
        </row>
        <row r="4568">
          <cell r="B4568" t="str">
            <v>BL5592</v>
          </cell>
          <cell r="C4568" t="str">
            <v>3G_Ba-Dinh_BLU</v>
          </cell>
        </row>
        <row r="4569">
          <cell r="B4569" t="str">
            <v>KG5864</v>
          </cell>
          <cell r="C4569" t="str">
            <v>3G_TVT-My-Thuan_KGG</v>
          </cell>
        </row>
        <row r="4570">
          <cell r="B4570" t="str">
            <v>AG4369</v>
          </cell>
          <cell r="C4570" t="str">
            <v>3G_Vinh-Xuong_AGG</v>
          </cell>
        </row>
        <row r="4571">
          <cell r="B4571" t="str">
            <v>BL5604</v>
          </cell>
          <cell r="C4571" t="str">
            <v>3G_Phong-Thanh-Nam-Kenh7_BLU</v>
          </cell>
        </row>
        <row r="4572">
          <cell r="B4572" t="str">
            <v>BL5603</v>
          </cell>
          <cell r="C4572" t="str">
            <v>3G_Nha-Lau-1_BLU</v>
          </cell>
        </row>
        <row r="4573">
          <cell r="B4573" t="str">
            <v>BL5594</v>
          </cell>
          <cell r="C4573" t="str">
            <v>3G_Tan-Thanh_BLU</v>
          </cell>
        </row>
        <row r="4574">
          <cell r="B4574" t="str">
            <v>AG4368</v>
          </cell>
          <cell r="C4574" t="str">
            <v>3G_Vinh-Xuong-3_AGG</v>
          </cell>
        </row>
        <row r="4575">
          <cell r="B4575" t="str">
            <v>DT4098</v>
          </cell>
          <cell r="C4575" t="str">
            <v>3G_Long-Son-Ngoc_DTP</v>
          </cell>
        </row>
        <row r="4576">
          <cell r="B4576" t="str">
            <v>HC2764</v>
          </cell>
          <cell r="C4576" t="str">
            <v>3G_NBE042E_HCM</v>
          </cell>
        </row>
        <row r="4577">
          <cell r="B4577" t="str">
            <v>KG5856</v>
          </cell>
          <cell r="C4577" t="str">
            <v>3G_Tien-Hai_KGG</v>
          </cell>
        </row>
        <row r="4578">
          <cell r="B4578" t="str">
            <v>DT4101</v>
          </cell>
          <cell r="C4578" t="str">
            <v>3G_Phu-Dien_DTP</v>
          </cell>
        </row>
        <row r="4579">
          <cell r="B4579" t="str">
            <v>BL5597</v>
          </cell>
          <cell r="C4579" t="str">
            <v>3G_Ninh-Thanh-Dong_BLU</v>
          </cell>
        </row>
        <row r="4580">
          <cell r="B4580" t="str">
            <v>AG4367</v>
          </cell>
          <cell r="C4580" t="str">
            <v>3G_Khanh-An_AGG</v>
          </cell>
        </row>
        <row r="4581">
          <cell r="B4581" t="str">
            <v>DT4095</v>
          </cell>
          <cell r="C4581" t="str">
            <v>3G_Phong-Hoa_DTP</v>
          </cell>
        </row>
        <row r="4582">
          <cell r="B4582" t="str">
            <v>KG5867</v>
          </cell>
          <cell r="C4582" t="str">
            <v>3G_Nam-Du_KGG</v>
          </cell>
        </row>
        <row r="4583">
          <cell r="B4583" t="str">
            <v>BL5600</v>
          </cell>
          <cell r="C4583" t="str">
            <v>3G_Cau-Phuoc-A_BLU</v>
          </cell>
        </row>
        <row r="4584">
          <cell r="B4584" t="str">
            <v>HC2766</v>
          </cell>
          <cell r="C4584" t="str">
            <v>3G_TDU097E_HCM</v>
          </cell>
        </row>
        <row r="4585">
          <cell r="B4585" t="str">
            <v>KG5868</v>
          </cell>
          <cell r="C4585" t="str">
            <v>3G_Lung-Beo_KGG</v>
          </cell>
        </row>
        <row r="4586">
          <cell r="B4586" t="str">
            <v>AG4363</v>
          </cell>
          <cell r="C4586" t="str">
            <v>3G_Phu-Hiep_AGG</v>
          </cell>
        </row>
        <row r="4587">
          <cell r="B4587" t="str">
            <v>BL5609</v>
          </cell>
          <cell r="C4587" t="str">
            <v>3G_Thanh-Hung-2_BLU</v>
          </cell>
        </row>
        <row r="4588">
          <cell r="B4588" t="str">
            <v>KG5852</v>
          </cell>
          <cell r="C4588" t="str">
            <v>3G_TVT-Ngoc-Chuc_KGG</v>
          </cell>
        </row>
        <row r="4589">
          <cell r="B4589" t="str">
            <v>KG5849</v>
          </cell>
          <cell r="C4589" t="str">
            <v>3G_Nga-Bat_KGG</v>
          </cell>
        </row>
        <row r="4590">
          <cell r="B4590" t="str">
            <v>KG5851</v>
          </cell>
          <cell r="C4590" t="str">
            <v>3G_Thanh-Loc_KGG</v>
          </cell>
        </row>
        <row r="4591">
          <cell r="B4591" t="str">
            <v>KG5857</v>
          </cell>
          <cell r="C4591" t="str">
            <v>3G_Tan-Khanh-Hoa_KGG</v>
          </cell>
        </row>
        <row r="4592">
          <cell r="B4592" t="str">
            <v>KG5855</v>
          </cell>
          <cell r="C4592" t="str">
            <v>3G_Kenh-2-Vinh-Thuan_KGG</v>
          </cell>
        </row>
        <row r="4593">
          <cell r="B4593" t="str">
            <v>KG5850</v>
          </cell>
          <cell r="C4593" t="str">
            <v>3G_TVT-Kenh-5-Dat-Set_KGG</v>
          </cell>
        </row>
        <row r="4594">
          <cell r="B4594" t="str">
            <v>KG5854</v>
          </cell>
          <cell r="C4594" t="str">
            <v>3G_Kenh-14_KGG</v>
          </cell>
        </row>
        <row r="4595">
          <cell r="B4595" t="str">
            <v>BL5601</v>
          </cell>
          <cell r="C4595" t="str">
            <v>3G_Dap-Chu-Ngo_BLU</v>
          </cell>
        </row>
        <row r="4596">
          <cell r="B4596" t="str">
            <v>BL5602</v>
          </cell>
          <cell r="C4596" t="str">
            <v>3G_Kenh-Sau_BLU</v>
          </cell>
        </row>
        <row r="4597">
          <cell r="B4597" t="str">
            <v>BL5606</v>
          </cell>
          <cell r="C4597" t="str">
            <v>3G_Xa-Hung-Phu_BLU</v>
          </cell>
        </row>
        <row r="4598">
          <cell r="B4598" t="str">
            <v>BL5607</v>
          </cell>
          <cell r="C4598" t="str">
            <v>3G_My-Tuong_BLU</v>
          </cell>
        </row>
        <row r="4599">
          <cell r="B4599" t="str">
            <v>CM6353</v>
          </cell>
          <cell r="C4599" t="str">
            <v>3G_UMI027A_CMU</v>
          </cell>
        </row>
        <row r="4600">
          <cell r="B4600" t="str">
            <v>CM6354</v>
          </cell>
          <cell r="C4600" t="str">
            <v>3G_Ap-7-Khanh-Lam_CMU</v>
          </cell>
        </row>
        <row r="4601">
          <cell r="B4601" t="str">
            <v>CM6355</v>
          </cell>
          <cell r="C4601" t="str">
            <v>3G_Xom-Giua_CMU</v>
          </cell>
        </row>
        <row r="4602">
          <cell r="B4602" t="str">
            <v>CM6356</v>
          </cell>
          <cell r="C4602" t="str">
            <v>3G_Kenh-29_CMU</v>
          </cell>
        </row>
        <row r="4603">
          <cell r="B4603" t="str">
            <v>CT5176</v>
          </cell>
          <cell r="C4603" t="str">
            <v>3G_Thuong-Thanh_CTO</v>
          </cell>
        </row>
        <row r="4604">
          <cell r="B4604" t="str">
            <v>CT5179</v>
          </cell>
          <cell r="C4604" t="str">
            <v>3G_Lan-Quoi_CTO</v>
          </cell>
        </row>
        <row r="4605">
          <cell r="B4605" t="str">
            <v>CT5180</v>
          </cell>
          <cell r="C4605" t="str">
            <v>3G_TNO019A_CTO</v>
          </cell>
        </row>
        <row r="4606">
          <cell r="B4606" t="str">
            <v>CT5181</v>
          </cell>
          <cell r="C4606" t="str">
            <v>3G_TNO023A_CTO</v>
          </cell>
        </row>
        <row r="4607">
          <cell r="B4607" t="str">
            <v>CT5182</v>
          </cell>
          <cell r="C4607" t="str">
            <v>3G_VNP38_CTO</v>
          </cell>
        </row>
        <row r="4608">
          <cell r="B4608" t="str">
            <v>CT5183</v>
          </cell>
          <cell r="C4608" t="str">
            <v>3G_Thoi-Nguon-B_CTO</v>
          </cell>
        </row>
        <row r="4609">
          <cell r="B4609" t="str">
            <v>CT5184</v>
          </cell>
          <cell r="C4609" t="str">
            <v>3G_Long-Tuyen-3_CTO</v>
          </cell>
        </row>
        <row r="4610">
          <cell r="B4610" t="str">
            <v>CT5186</v>
          </cell>
          <cell r="C4610" t="str">
            <v>3G_VNP25_CTO</v>
          </cell>
        </row>
        <row r="4611">
          <cell r="B4611" t="str">
            <v>CT5188</v>
          </cell>
          <cell r="C4611" t="str">
            <v>3G_CDO023A_CTO</v>
          </cell>
        </row>
        <row r="4612">
          <cell r="B4612" t="str">
            <v>DT4096</v>
          </cell>
          <cell r="C4612" t="str">
            <v>3G_My-Hoa_DTP</v>
          </cell>
        </row>
        <row r="4613">
          <cell r="B4613" t="str">
            <v>DT4097</v>
          </cell>
          <cell r="C4613" t="str">
            <v>3G_TMU034A_DTP</v>
          </cell>
        </row>
        <row r="4614">
          <cell r="B4614" t="str">
            <v>DT4104</v>
          </cell>
          <cell r="C4614" t="str">
            <v>3G_LVO028A_DTP</v>
          </cell>
        </row>
        <row r="4615">
          <cell r="B4615" t="str">
            <v>BE4774</v>
          </cell>
          <cell r="C4615" t="str">
            <v>3G_Phu-Tuc_BTE</v>
          </cell>
        </row>
        <row r="4616">
          <cell r="B4616" t="str">
            <v>TG3698</v>
          </cell>
          <cell r="C4616" t="str">
            <v>3G_Binh-Duc-2_TGG</v>
          </cell>
        </row>
        <row r="4617">
          <cell r="B4617" t="str">
            <v>TG3699</v>
          </cell>
          <cell r="C4617" t="str">
            <v>3G_Thanh-Phu_TGG</v>
          </cell>
        </row>
        <row r="4618">
          <cell r="B4618" t="str">
            <v>TG3703</v>
          </cell>
          <cell r="C4618" t="str">
            <v>3G_MTO-08-12_TGG</v>
          </cell>
        </row>
        <row r="4619">
          <cell r="B4619" t="str">
            <v>TG3704</v>
          </cell>
          <cell r="C4619" t="str">
            <v>3G_Dao-Thanh-1_TGG</v>
          </cell>
        </row>
        <row r="4620">
          <cell r="B4620" t="str">
            <v>TG3705</v>
          </cell>
          <cell r="C4620" t="str">
            <v>3G_Trung-An-2_TGG</v>
          </cell>
        </row>
        <row r="4621">
          <cell r="B4621" t="str">
            <v>DN2281</v>
          </cell>
          <cell r="C4621" t="str">
            <v>3G_BHO158A_DNI</v>
          </cell>
        </row>
        <row r="4622">
          <cell r="B4622" t="str">
            <v>DN2283</v>
          </cell>
          <cell r="C4622" t="str">
            <v>3G_BHO153A_DNI</v>
          </cell>
        </row>
        <row r="4623">
          <cell r="B4623" t="str">
            <v>LA3923</v>
          </cell>
          <cell r="C4623" t="str">
            <v>3G_DHO033A_LAN</v>
          </cell>
        </row>
        <row r="4624">
          <cell r="B4624" t="str">
            <v>LA3924</v>
          </cell>
          <cell r="C4624" t="str">
            <v>3G_THO019A_LAN</v>
          </cell>
        </row>
        <row r="4625">
          <cell r="B4625" t="str">
            <v>LA3925</v>
          </cell>
          <cell r="C4625" t="str">
            <v>3G_Tho-Mo_LAN</v>
          </cell>
        </row>
        <row r="4626">
          <cell r="B4626" t="str">
            <v>LA3927</v>
          </cell>
          <cell r="C4626" t="str">
            <v>3G_Tan-Hiep_LAN</v>
          </cell>
        </row>
        <row r="4627">
          <cell r="B4627" t="str">
            <v>LA3928</v>
          </cell>
          <cell r="C4627" t="str">
            <v>3G_Tuyen-Thanh_LAN</v>
          </cell>
        </row>
        <row r="4628">
          <cell r="B4628" t="str">
            <v>LA3930</v>
          </cell>
          <cell r="C4628" t="str">
            <v>3G_Ap-2-Thuy-Tay_LAN</v>
          </cell>
        </row>
        <row r="4629">
          <cell r="B4629" t="str">
            <v>LA3932</v>
          </cell>
          <cell r="C4629" t="str">
            <v>3G_KP9-Moc-Hoa_LAN</v>
          </cell>
        </row>
        <row r="4630">
          <cell r="B4630" t="str">
            <v>VT2770</v>
          </cell>
          <cell r="C4630" t="str">
            <v>3G_Long-Huong_VTU</v>
          </cell>
        </row>
        <row r="4631">
          <cell r="B4631" t="str">
            <v>VT2774</v>
          </cell>
          <cell r="C4631" t="str">
            <v>3G_VTA093B_VTU</v>
          </cell>
        </row>
        <row r="4632">
          <cell r="B4632" t="str">
            <v>DN2275</v>
          </cell>
          <cell r="C4632" t="str">
            <v>3G_Phuoc-Tan6_DNI</v>
          </cell>
        </row>
        <row r="4633">
          <cell r="B4633" t="str">
            <v>CM6350</v>
          </cell>
          <cell r="C4633" t="str">
            <v>3G_Khai-Long_CMU</v>
          </cell>
        </row>
        <row r="4634">
          <cell r="B4634" t="str">
            <v>BL5599</v>
          </cell>
          <cell r="C4634" t="str">
            <v>3G_Thong-Nhat_BLU</v>
          </cell>
        </row>
        <row r="4635">
          <cell r="B4635" t="str">
            <v>BL5598</v>
          </cell>
          <cell r="C4635" t="str">
            <v>3G_Ninh-Thanh-Loi_BLU</v>
          </cell>
        </row>
        <row r="4636">
          <cell r="B4636" t="str">
            <v>BL5596</v>
          </cell>
          <cell r="C4636" t="str">
            <v>3G_Cau-Do_BLU</v>
          </cell>
        </row>
        <row r="4637">
          <cell r="B4637" t="str">
            <v>BL5605</v>
          </cell>
          <cell r="C4637" t="str">
            <v>3G_Phuoc-Tho-Tien_BLU</v>
          </cell>
        </row>
        <row r="4638">
          <cell r="B4638" t="str">
            <v>CM6352</v>
          </cell>
          <cell r="C4638" t="str">
            <v>3G_UMI023A_CMU</v>
          </cell>
        </row>
        <row r="4639">
          <cell r="B4639" t="str">
            <v>CM6349</v>
          </cell>
          <cell r="C4639" t="str">
            <v>3G_Kenh-So-1_CMU</v>
          </cell>
        </row>
        <row r="4640">
          <cell r="B4640" t="str">
            <v>CM6351</v>
          </cell>
          <cell r="C4640" t="str">
            <v>3G_Tieu-Dua_CMU</v>
          </cell>
        </row>
        <row r="4641">
          <cell r="B4641" t="str">
            <v>BL5610</v>
          </cell>
          <cell r="C4641" t="str">
            <v>3G_VLO018A_BLU</v>
          </cell>
        </row>
        <row r="4642">
          <cell r="B4642" t="str">
            <v>BL5608</v>
          </cell>
          <cell r="C4642" t="str">
            <v>3G_Nuoc-Man-Hung-Thanh_BLU</v>
          </cell>
        </row>
        <row r="4643">
          <cell r="B4643" t="str">
            <v>CT5178</v>
          </cell>
          <cell r="C4643" t="str">
            <v>3G_Tan-Loc-2_CTO</v>
          </cell>
        </row>
        <row r="4644">
          <cell r="B4644" t="str">
            <v>CT5191</v>
          </cell>
          <cell r="C4644" t="str">
            <v>3G_Truong-Xuan_CTO</v>
          </cell>
        </row>
        <row r="4645">
          <cell r="B4645" t="str">
            <v>CT5177</v>
          </cell>
          <cell r="C4645" t="str">
            <v>3G_Tan-Loc_CTO</v>
          </cell>
        </row>
        <row r="4646">
          <cell r="B4646" t="str">
            <v>CT5190</v>
          </cell>
          <cell r="C4646" t="str">
            <v>3G_Trung-Thanh_CTO</v>
          </cell>
        </row>
        <row r="4647">
          <cell r="B4647" t="str">
            <v>CT5189</v>
          </cell>
          <cell r="C4647" t="str">
            <v>3G_TNO021A_CTO</v>
          </cell>
        </row>
        <row r="4648">
          <cell r="B4648" t="str">
            <v>DN2278</v>
          </cell>
          <cell r="C4648" t="str">
            <v>3G_Tan-Bien_DNI</v>
          </cell>
        </row>
        <row r="4649">
          <cell r="B4649" t="str">
            <v>DN2276</v>
          </cell>
          <cell r="C4649" t="str">
            <v>3G_Bien-Hoa34_DNI</v>
          </cell>
        </row>
        <row r="4650">
          <cell r="B4650" t="str">
            <v>DN2277</v>
          </cell>
          <cell r="C4650" t="str">
            <v>3G_Bien-Hoa50_DNI</v>
          </cell>
        </row>
        <row r="4651">
          <cell r="B4651" t="str">
            <v>DN2280</v>
          </cell>
          <cell r="C4651" t="str">
            <v>3G_Phuoc-Tan2_DNI</v>
          </cell>
        </row>
        <row r="4652">
          <cell r="B4652" t="str">
            <v>DN2284</v>
          </cell>
          <cell r="C4652" t="str">
            <v>3G_BHO161A_DNI</v>
          </cell>
        </row>
        <row r="4653">
          <cell r="B4653" t="str">
            <v>DN2282</v>
          </cell>
          <cell r="C4653" t="str">
            <v>3G_Long-Tho_DNI</v>
          </cell>
        </row>
        <row r="4654">
          <cell r="B4654" t="str">
            <v>DN2279</v>
          </cell>
          <cell r="C4654" t="str">
            <v>3G_Long-Khanh3_DNI</v>
          </cell>
        </row>
        <row r="4655">
          <cell r="B4655" t="str">
            <v>BD3228</v>
          </cell>
          <cell r="C4655" t="str">
            <v>3G_Cho-Phu-Hoa1_BDG</v>
          </cell>
        </row>
        <row r="4656">
          <cell r="B4656" t="str">
            <v>BD3231</v>
          </cell>
          <cell r="C4656" t="str">
            <v>3G_Site-98_BDG</v>
          </cell>
        </row>
        <row r="4657">
          <cell r="B4657" t="str">
            <v>BD3233</v>
          </cell>
          <cell r="C4657" t="str">
            <v>3G_Dinh-An_BDG</v>
          </cell>
        </row>
        <row r="4658">
          <cell r="B4658" t="str">
            <v>BD3232</v>
          </cell>
          <cell r="C4658" t="str">
            <v>3G_Minh-Tan_BDG</v>
          </cell>
        </row>
        <row r="4659">
          <cell r="B4659" t="str">
            <v>BD3236</v>
          </cell>
          <cell r="C4659" t="str">
            <v>3G_Doan-Van-Tien_BDG</v>
          </cell>
        </row>
        <row r="4660">
          <cell r="B4660" t="str">
            <v>BD3234</v>
          </cell>
          <cell r="C4660" t="str">
            <v>3G_Long-Hoa_BDG</v>
          </cell>
        </row>
        <row r="4661">
          <cell r="B4661" t="str">
            <v>BD3237</v>
          </cell>
          <cell r="C4661" t="str">
            <v>3G_Tan-Dinh_BDG</v>
          </cell>
        </row>
        <row r="4662">
          <cell r="B4662" t="str">
            <v>BD3230</v>
          </cell>
          <cell r="C4662" t="str">
            <v>3G_Ben-Cat3_BDG</v>
          </cell>
        </row>
        <row r="4663">
          <cell r="B4663" t="str">
            <v>BD3235</v>
          </cell>
          <cell r="C4663" t="str">
            <v>3G_Tan-Thanh_BDG</v>
          </cell>
        </row>
        <row r="4664">
          <cell r="B4664" t="str">
            <v>BD3229</v>
          </cell>
          <cell r="C4664" t="str">
            <v>3G_Lac-An_BDG</v>
          </cell>
        </row>
        <row r="4665">
          <cell r="B4665" t="str">
            <v>BT2544</v>
          </cell>
          <cell r="C4665" t="str">
            <v>3G_Hai-Ninh_BTN</v>
          </cell>
        </row>
        <row r="4666">
          <cell r="B4666" t="str">
            <v>BT2543</v>
          </cell>
          <cell r="C4666" t="str">
            <v>3G_BDVHX-Tan-Phuoc_BTN</v>
          </cell>
        </row>
        <row r="4667">
          <cell r="B4667" t="str">
            <v>BT2545</v>
          </cell>
          <cell r="C4667" t="str">
            <v>3G_Tan-Hai2_BTN</v>
          </cell>
        </row>
        <row r="4668">
          <cell r="B4668" t="str">
            <v>BT2546</v>
          </cell>
          <cell r="C4668" t="str">
            <v>3G_Duc-Chinh_BTN</v>
          </cell>
        </row>
        <row r="4669">
          <cell r="B4669" t="str">
            <v>LD3533</v>
          </cell>
          <cell r="C4669" t="str">
            <v>3G_Da-Lat-08-12_LDG</v>
          </cell>
        </row>
        <row r="4670">
          <cell r="B4670" t="str">
            <v>LD3532</v>
          </cell>
          <cell r="C4670" t="str">
            <v>3G_Phuong-7_LDG</v>
          </cell>
        </row>
        <row r="4671">
          <cell r="B4671" t="str">
            <v>LD3530</v>
          </cell>
          <cell r="C4671" t="str">
            <v>3G_Tan-Ha_LDG</v>
          </cell>
        </row>
        <row r="4672">
          <cell r="B4672" t="str">
            <v>LD3531</v>
          </cell>
          <cell r="C4672" t="str">
            <v>3G_LDG08-235_LDG</v>
          </cell>
        </row>
        <row r="4673">
          <cell r="B4673" t="str">
            <v>TG3706</v>
          </cell>
          <cell r="C4673" t="str">
            <v>3G_Ngu-Hiep_TGG</v>
          </cell>
        </row>
        <row r="4674">
          <cell r="B4674" t="str">
            <v>TG3702</v>
          </cell>
          <cell r="C4674" t="str">
            <v>3G_Long-Hung-Go-Cong_TGG</v>
          </cell>
        </row>
        <row r="4675">
          <cell r="B4675" t="str">
            <v>TG3701</v>
          </cell>
          <cell r="C4675" t="str">
            <v>3G_Long-Thuan-2_TGG</v>
          </cell>
        </row>
        <row r="4676">
          <cell r="B4676" t="str">
            <v>TG3700</v>
          </cell>
          <cell r="C4676" t="str">
            <v>3G_GCO013A_TGG</v>
          </cell>
        </row>
        <row r="4677">
          <cell r="B4677" t="str">
            <v>BE4772</v>
          </cell>
          <cell r="C4677" t="str">
            <v>3G_Tan-Hao_BTE</v>
          </cell>
        </row>
        <row r="4678">
          <cell r="B4678" t="str">
            <v>BE4768</v>
          </cell>
          <cell r="C4678" t="str">
            <v>3G_Thanh-Phu-Dong_BTE</v>
          </cell>
        </row>
        <row r="4679">
          <cell r="B4679" t="str">
            <v>BE4766</v>
          </cell>
          <cell r="C4679" t="str">
            <v>3G_Bao-Thuan_BTE</v>
          </cell>
        </row>
        <row r="4680">
          <cell r="B4680" t="str">
            <v>BE4770</v>
          </cell>
          <cell r="C4680" t="str">
            <v>3G_Tan-Xuan_BTE</v>
          </cell>
        </row>
        <row r="4681">
          <cell r="B4681" t="str">
            <v>BE4765</v>
          </cell>
          <cell r="C4681" t="str">
            <v>3G_Dinh-Thuy_BTE</v>
          </cell>
        </row>
        <row r="4682">
          <cell r="B4682" t="str">
            <v>BE4769</v>
          </cell>
          <cell r="C4682" t="str">
            <v>3G_BDA026A_BTE</v>
          </cell>
        </row>
        <row r="4683">
          <cell r="B4683" t="str">
            <v>BE4771</v>
          </cell>
          <cell r="C4683" t="str">
            <v>3G_Giong-Sam_BTE</v>
          </cell>
        </row>
        <row r="4684">
          <cell r="B4684" t="str">
            <v>BE4773</v>
          </cell>
          <cell r="C4684" t="str">
            <v>3G_Phu-Le_BTE</v>
          </cell>
        </row>
        <row r="4685">
          <cell r="B4685" t="str">
            <v>BE4767</v>
          </cell>
          <cell r="C4685" t="str">
            <v>3G_Thoi-Thuan_BTE</v>
          </cell>
        </row>
        <row r="4686">
          <cell r="B4686" t="str">
            <v>BE4775</v>
          </cell>
          <cell r="C4686" t="str">
            <v>3G_Tan-Phu-Tay_BTE</v>
          </cell>
        </row>
        <row r="4687">
          <cell r="B4687" t="str">
            <v>LA3931</v>
          </cell>
          <cell r="C4687" t="str">
            <v>3G_Hau-Thanh-Dong_LAN</v>
          </cell>
        </row>
        <row r="4688">
          <cell r="B4688" t="str">
            <v>LA3929</v>
          </cell>
          <cell r="C4688" t="str">
            <v>3G_Tan-Ninh_LAN</v>
          </cell>
        </row>
        <row r="4689">
          <cell r="B4689" t="str">
            <v>LA3926</v>
          </cell>
          <cell r="C4689" t="str">
            <v>3G_BDVHX-Tan-Tap_LAN</v>
          </cell>
        </row>
        <row r="4690">
          <cell r="B4690" t="str">
            <v>VT2772</v>
          </cell>
          <cell r="C4690" t="str">
            <v>3G_TTH032A_VTU</v>
          </cell>
        </row>
        <row r="4691">
          <cell r="B4691" t="str">
            <v>VT2768</v>
          </cell>
          <cell r="C4691" t="str">
            <v>3G_Bung-Rieng2_VTU</v>
          </cell>
        </row>
        <row r="4692">
          <cell r="B4692" t="str">
            <v>VT2771</v>
          </cell>
          <cell r="C4692" t="str">
            <v>3G_Hoa-Hiep_VTU</v>
          </cell>
        </row>
        <row r="4693">
          <cell r="B4693" t="str">
            <v>VT2773</v>
          </cell>
          <cell r="C4693" t="str">
            <v>3G_LDI012A_VTU</v>
          </cell>
        </row>
        <row r="4694">
          <cell r="B4694" t="str">
            <v>VT2769</v>
          </cell>
          <cell r="C4694" t="str">
            <v>3G_Phuoc-Tan_VTU</v>
          </cell>
        </row>
        <row r="4695">
          <cell r="B4695" t="str">
            <v>TN0287</v>
          </cell>
          <cell r="C4695" t="str">
            <v>3G_TNI011A_TNH</v>
          </cell>
        </row>
        <row r="4696">
          <cell r="B4696" t="str">
            <v>LD3534</v>
          </cell>
          <cell r="C4696" t="str">
            <v>3G_LHA030A_LDG</v>
          </cell>
        </row>
        <row r="4697">
          <cell r="B4697" t="str">
            <v>LD3535</v>
          </cell>
          <cell r="C4697" t="str">
            <v>3G_DRO002A_LDG</v>
          </cell>
        </row>
        <row r="4698">
          <cell r="B4698" t="str">
            <v>HG5360</v>
          </cell>
          <cell r="C4698" t="str">
            <v>3G_PHI003A_HUG</v>
          </cell>
        </row>
        <row r="4699">
          <cell r="B4699" t="str">
            <v>HG5359</v>
          </cell>
          <cell r="C4699" t="str">
            <v>3G_CTH012A_HUG</v>
          </cell>
        </row>
        <row r="4700">
          <cell r="B4700" t="str">
            <v>ST4574</v>
          </cell>
          <cell r="C4700" t="str">
            <v>3G_VCH014A_STG</v>
          </cell>
        </row>
        <row r="4701">
          <cell r="B4701" t="str">
            <v>ST4573</v>
          </cell>
          <cell r="C4701" t="str">
            <v>3G_MXU006A_STG</v>
          </cell>
        </row>
        <row r="4702">
          <cell r="B4702" t="str">
            <v>KG5870</v>
          </cell>
          <cell r="C4702" t="str">
            <v>3G_LD-Phu-Quoc1B_KGG</v>
          </cell>
        </row>
        <row r="4703">
          <cell r="B4703" t="str">
            <v>HC2800</v>
          </cell>
          <cell r="C4703" t="str">
            <v>3G_BTA116E_HCM</v>
          </cell>
        </row>
        <row r="4704">
          <cell r="B4704" t="str">
            <v>HC2772</v>
          </cell>
          <cell r="C4704" t="str">
            <v>3G_BTH116E_HCM</v>
          </cell>
        </row>
        <row r="4705">
          <cell r="B4705" t="str">
            <v>HC2773</v>
          </cell>
          <cell r="C4705" t="str">
            <v>3G_Q01158E_HCM</v>
          </cell>
        </row>
        <row r="4706">
          <cell r="B4706" t="str">
            <v>HC2774</v>
          </cell>
          <cell r="C4706" t="str">
            <v>3G_Q01159E_HCM</v>
          </cell>
        </row>
        <row r="4707">
          <cell r="B4707" t="str">
            <v>CT5192</v>
          </cell>
          <cell r="C4707" t="str">
            <v>3G_VNP-Hung-Phu_CTO</v>
          </cell>
        </row>
        <row r="4708">
          <cell r="B4708" t="str">
            <v>AG4371</v>
          </cell>
          <cell r="C4708" t="str">
            <v>3G_Tan-Hau-B_AGG</v>
          </cell>
        </row>
        <row r="4709">
          <cell r="B4709" t="str">
            <v>AG4372</v>
          </cell>
          <cell r="C4709" t="str">
            <v>3G_My-Phuoc_AGG</v>
          </cell>
        </row>
        <row r="4710">
          <cell r="B4710" t="str">
            <v>AG4373</v>
          </cell>
          <cell r="C4710" t="str">
            <v>3G_Vinh-An-Tan-Chau_AGG</v>
          </cell>
        </row>
        <row r="4711">
          <cell r="B4711" t="str">
            <v>AG4374</v>
          </cell>
          <cell r="C4711" t="str">
            <v>3G_Phu-Xuan_AGG</v>
          </cell>
        </row>
        <row r="4712">
          <cell r="B4712" t="str">
            <v>AG4375</v>
          </cell>
          <cell r="C4712" t="str">
            <v>3G_Phu-Binh_AGG</v>
          </cell>
        </row>
        <row r="4713">
          <cell r="B4713" t="str">
            <v>AG4376</v>
          </cell>
          <cell r="C4713" t="str">
            <v>3G_Phu-Thanh_AGG</v>
          </cell>
        </row>
        <row r="4714">
          <cell r="B4714" t="str">
            <v>AG4377</v>
          </cell>
          <cell r="C4714" t="str">
            <v>3G_Vinh-Hau_AGG</v>
          </cell>
        </row>
        <row r="4715">
          <cell r="B4715" t="str">
            <v>AG4378</v>
          </cell>
          <cell r="C4715" t="str">
            <v>3G_Tan-An_AGG</v>
          </cell>
        </row>
        <row r="4716">
          <cell r="B4716" t="str">
            <v>AG4379</v>
          </cell>
          <cell r="C4716" t="str">
            <v>3G_Nui-Cam_AGG</v>
          </cell>
        </row>
        <row r="4717">
          <cell r="B4717" t="str">
            <v>AG4380</v>
          </cell>
          <cell r="C4717" t="str">
            <v>3G_Vinh-Nguon-2_AGG</v>
          </cell>
        </row>
        <row r="4718">
          <cell r="B4718" t="str">
            <v>AG4381</v>
          </cell>
          <cell r="C4718" t="str">
            <v>3G_Vinh-Gia_AGG</v>
          </cell>
        </row>
        <row r="4719">
          <cell r="B4719" t="str">
            <v>AG4382</v>
          </cell>
          <cell r="C4719" t="str">
            <v>3G_Ap-3-Khanh-An-KA2_AGG</v>
          </cell>
        </row>
        <row r="4720">
          <cell r="B4720" t="str">
            <v>AG4383</v>
          </cell>
          <cell r="C4720" t="str">
            <v>3G_O-Long-Vi_AGG</v>
          </cell>
        </row>
        <row r="4721">
          <cell r="B4721" t="str">
            <v>AG4384</v>
          </cell>
          <cell r="C4721" t="str">
            <v>3G_Ap-3-Quoc-Thai_AGG</v>
          </cell>
        </row>
        <row r="4722">
          <cell r="B4722" t="str">
            <v>AG4385</v>
          </cell>
          <cell r="C4722" t="str">
            <v>3G_Nhon-Hoi_AGG</v>
          </cell>
        </row>
        <row r="4723">
          <cell r="B4723" t="str">
            <v>AG4386</v>
          </cell>
          <cell r="C4723" t="str">
            <v>3G_Hoa-An_AGG</v>
          </cell>
        </row>
        <row r="4724">
          <cell r="B4724" t="str">
            <v>AG4387</v>
          </cell>
          <cell r="C4724" t="str">
            <v>3G_Vinh-Khanh_AGG</v>
          </cell>
        </row>
        <row r="4725">
          <cell r="B4725" t="str">
            <v>AG4388</v>
          </cell>
          <cell r="C4725" t="str">
            <v>3G_Tay-Phu_AGG</v>
          </cell>
        </row>
        <row r="4726">
          <cell r="B4726" t="str">
            <v>AG4389</v>
          </cell>
          <cell r="C4726" t="str">
            <v>3G_CMO028A_AGG</v>
          </cell>
        </row>
        <row r="4727">
          <cell r="B4727" t="str">
            <v>AG4390</v>
          </cell>
          <cell r="C4727" t="str">
            <v>3G_Luong-An-Tra-2_AGG</v>
          </cell>
        </row>
        <row r="4728">
          <cell r="B4728" t="str">
            <v>AG4391</v>
          </cell>
          <cell r="C4728" t="str">
            <v>3G_Tay-An_AGG</v>
          </cell>
        </row>
        <row r="4729">
          <cell r="B4729" t="str">
            <v>AG4392</v>
          </cell>
          <cell r="C4729" t="str">
            <v>3G_Binh-Phu-Cho-Moi_AGG</v>
          </cell>
        </row>
        <row r="4730">
          <cell r="B4730" t="str">
            <v>AG4393</v>
          </cell>
          <cell r="C4730" t="str">
            <v>3G_Binh-Thanh_AGG</v>
          </cell>
        </row>
        <row r="4731">
          <cell r="B4731" t="str">
            <v>AG4394</v>
          </cell>
          <cell r="C4731" t="str">
            <v>3G_Tham-Buon_AGG</v>
          </cell>
        </row>
        <row r="4732">
          <cell r="B4732" t="str">
            <v>AG4395</v>
          </cell>
          <cell r="C4732" t="str">
            <v>3G_Co-To_AGG</v>
          </cell>
        </row>
        <row r="4733">
          <cell r="B4733" t="str">
            <v>AG4396</v>
          </cell>
          <cell r="C4733" t="str">
            <v>3G_An-Thi_AGG</v>
          </cell>
        </row>
        <row r="4734">
          <cell r="B4734" t="str">
            <v>AG4397</v>
          </cell>
          <cell r="C4734" t="str">
            <v>3G_Vinh-An_AGG</v>
          </cell>
        </row>
        <row r="4735">
          <cell r="B4735" t="str">
            <v>AG4398</v>
          </cell>
          <cell r="C4735" t="str">
            <v>3G_Vinh-Hanh_AGG</v>
          </cell>
        </row>
        <row r="4736">
          <cell r="B4736" t="str">
            <v>AG4399</v>
          </cell>
          <cell r="C4736" t="str">
            <v>3G_Tay-Khanh-B_AGG</v>
          </cell>
        </row>
        <row r="4737">
          <cell r="B4737" t="str">
            <v>AG4400</v>
          </cell>
          <cell r="C4737" t="str">
            <v>3G_An-Khanh-AnThanhTrung_AGG</v>
          </cell>
        </row>
        <row r="4738">
          <cell r="B4738" t="str">
            <v>AG4401</v>
          </cell>
          <cell r="C4738" t="str">
            <v>3G_CMO027A_AGG</v>
          </cell>
        </row>
        <row r="4739">
          <cell r="B4739" t="str">
            <v>BD3240</v>
          </cell>
          <cell r="C4739" t="str">
            <v>3G_An-Dien2_BDG</v>
          </cell>
        </row>
        <row r="4740">
          <cell r="B4740" t="str">
            <v>BD3241</v>
          </cell>
          <cell r="C4740" t="str">
            <v>3G_An-Son2_BDG</v>
          </cell>
        </row>
        <row r="4741">
          <cell r="B4741" t="str">
            <v>BD3242</v>
          </cell>
          <cell r="C4741" t="str">
            <v>3G_An-Tay2_BDG</v>
          </cell>
        </row>
        <row r="4742">
          <cell r="B4742" t="str">
            <v>BD3243</v>
          </cell>
          <cell r="C4742" t="str">
            <v>3G_Ap-Vung-Tay_BDG</v>
          </cell>
        </row>
        <row r="4743">
          <cell r="B4743" t="str">
            <v>BD3244</v>
          </cell>
          <cell r="C4743" t="str">
            <v>3G_Bach-Dang-Tan-Uyen_BDG</v>
          </cell>
        </row>
        <row r="4744">
          <cell r="B4744" t="str">
            <v>BD3245</v>
          </cell>
          <cell r="C4744" t="str">
            <v>3G_Bau-Bang4_BDG</v>
          </cell>
        </row>
        <row r="4745">
          <cell r="B4745" t="str">
            <v>BD3246</v>
          </cell>
          <cell r="C4745" t="str">
            <v>3G_Ben-Tuong1_BDG</v>
          </cell>
        </row>
        <row r="4746">
          <cell r="B4746" t="str">
            <v>BD3247</v>
          </cell>
          <cell r="C4746" t="str">
            <v>3G_Binh-Nham4_BDG</v>
          </cell>
        </row>
        <row r="4747">
          <cell r="B4747" t="str">
            <v>BD3248</v>
          </cell>
          <cell r="C4747" t="str">
            <v>3G_Cang-Ba-Lua_BDG</v>
          </cell>
        </row>
        <row r="4748">
          <cell r="B4748" t="str">
            <v>BD3249</v>
          </cell>
          <cell r="C4748" t="str">
            <v>3G_Can-Nom_BDG</v>
          </cell>
        </row>
        <row r="4749">
          <cell r="B4749" t="str">
            <v>BD3250</v>
          </cell>
          <cell r="C4749" t="str">
            <v>3G_Cau-Doi_BDG</v>
          </cell>
        </row>
        <row r="4750">
          <cell r="B4750" t="str">
            <v>BD3251</v>
          </cell>
          <cell r="C4750" t="str">
            <v>3G_Cau-Suoi-Bung_BDG</v>
          </cell>
        </row>
        <row r="4751">
          <cell r="B4751" t="str">
            <v>BD3252</v>
          </cell>
          <cell r="C4751" t="str">
            <v>3G_Cay-Truong_BDG</v>
          </cell>
        </row>
        <row r="4752">
          <cell r="B4752" t="str">
            <v>BD3253</v>
          </cell>
          <cell r="C4752" t="str">
            <v>3G_Cay-Truong4_BDG</v>
          </cell>
        </row>
        <row r="4753">
          <cell r="B4753" t="str">
            <v>BD3254</v>
          </cell>
          <cell r="C4753" t="str">
            <v>3G_Cay-Truong5_BDG</v>
          </cell>
        </row>
        <row r="4754">
          <cell r="B4754" t="str">
            <v>BD3255</v>
          </cell>
          <cell r="C4754" t="str">
            <v>3G_Cay-Truong6_BDG</v>
          </cell>
        </row>
        <row r="4755">
          <cell r="B4755" t="str">
            <v>BD3256</v>
          </cell>
          <cell r="C4755" t="str">
            <v>3G_Cay-Truong7_BDG</v>
          </cell>
        </row>
        <row r="4756">
          <cell r="B4756" t="str">
            <v>BD3257</v>
          </cell>
          <cell r="C4756" t="str">
            <v>3G_Cho-Bung2_BDG</v>
          </cell>
        </row>
        <row r="4757">
          <cell r="B4757" t="str">
            <v>BD3258</v>
          </cell>
          <cell r="C4757" t="str">
            <v>3G_Cho-Bung3_BDG</v>
          </cell>
        </row>
        <row r="4758">
          <cell r="B4758" t="str">
            <v>BD3259</v>
          </cell>
          <cell r="C4758" t="str">
            <v>3G_Cong-Chinh-Dai-Nam_BDG</v>
          </cell>
        </row>
        <row r="4759">
          <cell r="B4759" t="str">
            <v>BD3260</v>
          </cell>
          <cell r="C4759" t="str">
            <v>3G_Cua-Pari_BDG</v>
          </cell>
        </row>
        <row r="4760">
          <cell r="B4760" t="str">
            <v>BD3261</v>
          </cell>
          <cell r="C4760" t="str">
            <v>3G_Dinh-Hiep_BDG</v>
          </cell>
        </row>
        <row r="4761">
          <cell r="B4761" t="str">
            <v>BD3262</v>
          </cell>
          <cell r="C4761" t="str">
            <v>3G_Duong-Long_BDG</v>
          </cell>
        </row>
        <row r="4762">
          <cell r="B4762" t="str">
            <v>BD3263</v>
          </cell>
          <cell r="C4762" t="str">
            <v>3G_Duong-NE6_BDG</v>
          </cell>
        </row>
        <row r="4763">
          <cell r="B4763" t="str">
            <v>BD3264</v>
          </cell>
          <cell r="C4763" t="str">
            <v>3G_Hung-Hoa_BDG</v>
          </cell>
        </row>
        <row r="4764">
          <cell r="B4764" t="str">
            <v>BD3265</v>
          </cell>
          <cell r="C4764" t="str">
            <v>3G_KDL-Dai-Nam_BDG</v>
          </cell>
        </row>
        <row r="4765">
          <cell r="B4765" t="str">
            <v>BD3266</v>
          </cell>
          <cell r="C4765" t="str">
            <v>3G_KDL-Dai-Nam2_BDG</v>
          </cell>
        </row>
        <row r="4766">
          <cell r="B4766" t="str">
            <v>BD3267</v>
          </cell>
          <cell r="C4766" t="str">
            <v>3G_Khanh-Binh5_BDG</v>
          </cell>
        </row>
        <row r="4767">
          <cell r="B4767" t="str">
            <v>BD3268</v>
          </cell>
          <cell r="C4767" t="str">
            <v>3G_Lai-Uyen4_BDG</v>
          </cell>
        </row>
        <row r="4768">
          <cell r="B4768" t="str">
            <v>BD3269</v>
          </cell>
          <cell r="C4768" t="str">
            <v>3G_Long-Nguyen_BDG</v>
          </cell>
        </row>
        <row r="4769">
          <cell r="B4769" t="str">
            <v>BD3270</v>
          </cell>
          <cell r="C4769" t="str">
            <v>3G_Long-Nguyen2_BDG</v>
          </cell>
        </row>
        <row r="4770">
          <cell r="B4770" t="str">
            <v>BD3271</v>
          </cell>
          <cell r="C4770" t="str">
            <v>3G_Long-Nguyen3_BDG</v>
          </cell>
        </row>
        <row r="4771">
          <cell r="B4771" t="str">
            <v>BD3272</v>
          </cell>
          <cell r="C4771" t="str">
            <v>3G_Long-Nguyen4_BDG</v>
          </cell>
        </row>
        <row r="4772">
          <cell r="B4772" t="str">
            <v>BD3273</v>
          </cell>
          <cell r="C4772" t="str">
            <v>3G_My-Hao3_BDG</v>
          </cell>
        </row>
        <row r="4773">
          <cell r="B4773" t="str">
            <v>BD3274</v>
          </cell>
          <cell r="C4773" t="str">
            <v>3G_Phu-An2_BDG</v>
          </cell>
        </row>
        <row r="4774">
          <cell r="B4774" t="str">
            <v>BD3275</v>
          </cell>
          <cell r="C4774" t="str">
            <v>3G_Phuoc-Sang2_BDG</v>
          </cell>
        </row>
        <row r="4775">
          <cell r="B4775" t="str">
            <v>BD3276</v>
          </cell>
          <cell r="C4775" t="str">
            <v>3G_Site-587_BDG</v>
          </cell>
        </row>
        <row r="4776">
          <cell r="B4776" t="str">
            <v>BD3277</v>
          </cell>
          <cell r="C4776" t="str">
            <v>3G_Tam-Lap_BDG</v>
          </cell>
        </row>
        <row r="4777">
          <cell r="B4777" t="str">
            <v>BD3278</v>
          </cell>
          <cell r="C4777" t="str">
            <v>3G_Tan-Dinh2_BDG</v>
          </cell>
        </row>
        <row r="4778">
          <cell r="B4778" t="str">
            <v>BD3279</v>
          </cell>
          <cell r="C4778" t="str">
            <v>3G_Tan-Hung2_BDG</v>
          </cell>
        </row>
        <row r="4779">
          <cell r="B4779" t="str">
            <v>BD3280</v>
          </cell>
          <cell r="C4779" t="str">
            <v>3G_Tan-Lap3_BDG</v>
          </cell>
        </row>
        <row r="4780">
          <cell r="B4780" t="str">
            <v>BD3281</v>
          </cell>
          <cell r="C4780" t="str">
            <v>3G_Tan-Long_BDG</v>
          </cell>
        </row>
        <row r="4781">
          <cell r="B4781" t="str">
            <v>BD3282</v>
          </cell>
          <cell r="C4781" t="str">
            <v>3G_Tan-Long3_BDG</v>
          </cell>
        </row>
        <row r="4782">
          <cell r="B4782" t="str">
            <v>BD3283</v>
          </cell>
          <cell r="C4782" t="str">
            <v>3G_Tan-Vinh-Hiep2_BDG</v>
          </cell>
        </row>
        <row r="4783">
          <cell r="B4783" t="str">
            <v>BD3284</v>
          </cell>
          <cell r="C4783" t="str">
            <v>3G_Thai-Hoa_BDG</v>
          </cell>
        </row>
        <row r="4784">
          <cell r="B4784" t="str">
            <v>BD3285</v>
          </cell>
          <cell r="C4784" t="str">
            <v>3G_Thanh-Tuyen4_BDG</v>
          </cell>
        </row>
        <row r="4785">
          <cell r="B4785" t="str">
            <v>BD3286</v>
          </cell>
          <cell r="C4785" t="str">
            <v>3G_Thuan-Giao2_BDG</v>
          </cell>
        </row>
        <row r="4786">
          <cell r="B4786" t="str">
            <v>BD3287</v>
          </cell>
          <cell r="C4786" t="str">
            <v>3G_Tru-Van-Tho2_BDG</v>
          </cell>
        </row>
        <row r="4787">
          <cell r="B4787" t="str">
            <v>BD3288</v>
          </cell>
          <cell r="C4787" t="str">
            <v>3G_VHX-Tan-Hung_BDG</v>
          </cell>
        </row>
        <row r="4788">
          <cell r="B4788" t="str">
            <v>BD3289</v>
          </cell>
          <cell r="C4788" t="str">
            <v>3G_Vinh-Phu3_BDG</v>
          </cell>
        </row>
        <row r="4789">
          <cell r="B4789" t="str">
            <v>BD3290</v>
          </cell>
          <cell r="C4789" t="str">
            <v>3G_Vinh-Phu4_BDG</v>
          </cell>
        </row>
        <row r="4790">
          <cell r="B4790" t="str">
            <v>BD3291</v>
          </cell>
          <cell r="C4790" t="str">
            <v>3G_Vinh-Tan3_BDG</v>
          </cell>
        </row>
        <row r="4791">
          <cell r="B4791" t="str">
            <v>BL5611</v>
          </cell>
          <cell r="C4791" t="str">
            <v>3G_Cho-Phuong-1_BLU</v>
          </cell>
        </row>
        <row r="4792">
          <cell r="B4792" t="str">
            <v>BL5612</v>
          </cell>
          <cell r="C4792" t="str">
            <v>3G_Ngan-Dua-3_BLU</v>
          </cell>
        </row>
        <row r="4793">
          <cell r="B4793" t="str">
            <v>BL5613</v>
          </cell>
          <cell r="C4793" t="str">
            <v>3G_Ngan-Dua-2_BLU</v>
          </cell>
        </row>
        <row r="4794">
          <cell r="B4794" t="str">
            <v>BL5614</v>
          </cell>
          <cell r="C4794" t="str">
            <v>3G_Ninh-Dien_BLU</v>
          </cell>
        </row>
        <row r="4795">
          <cell r="B4795" t="str">
            <v>BL5615</v>
          </cell>
          <cell r="C4795" t="str">
            <v>3G_HDA024A_BLU</v>
          </cell>
        </row>
        <row r="4796">
          <cell r="B4796" t="str">
            <v>BL5616</v>
          </cell>
          <cell r="C4796" t="str">
            <v>3G_Ninh-Phuoc_BLU</v>
          </cell>
        </row>
        <row r="4797">
          <cell r="B4797" t="str">
            <v>BL5617</v>
          </cell>
          <cell r="C4797" t="str">
            <v>3G_Ninh-Hoa-2_BLU</v>
          </cell>
        </row>
        <row r="4798">
          <cell r="B4798" t="str">
            <v>BL5618</v>
          </cell>
          <cell r="C4798" t="str">
            <v>3G_Vinh-Hoa_BLU</v>
          </cell>
        </row>
        <row r="4799">
          <cell r="B4799" t="str">
            <v>BL5619</v>
          </cell>
          <cell r="C4799" t="str">
            <v>3G_Thanh-Long_BLU</v>
          </cell>
        </row>
        <row r="4800">
          <cell r="B4800" t="str">
            <v>BL5620</v>
          </cell>
          <cell r="C4800" t="str">
            <v>3G_Hoa-Thanh-Long-Dien_BLU</v>
          </cell>
        </row>
        <row r="4801">
          <cell r="B4801" t="str">
            <v>BL5621</v>
          </cell>
          <cell r="C4801" t="str">
            <v>3G_Cay-Cui-1_BLU</v>
          </cell>
        </row>
        <row r="4802">
          <cell r="B4802" t="str">
            <v>BL5622</v>
          </cell>
          <cell r="C4802" t="str">
            <v>3G_GRA029A_BLU</v>
          </cell>
        </row>
        <row r="4803">
          <cell r="B4803" t="str">
            <v>BL5623</v>
          </cell>
          <cell r="C4803" t="str">
            <v>3G_GRA030A_BLU</v>
          </cell>
        </row>
        <row r="4804">
          <cell r="B4804" t="str">
            <v>BL5624</v>
          </cell>
          <cell r="C4804" t="str">
            <v>3G_Ap-7-Phong-Thanh-Tay_BLU</v>
          </cell>
        </row>
        <row r="4805">
          <cell r="B4805" t="str">
            <v>BL5625</v>
          </cell>
          <cell r="C4805" t="str">
            <v>3G_Vinh-An_BLU</v>
          </cell>
        </row>
        <row r="4806">
          <cell r="B4806" t="str">
            <v>BL5626</v>
          </cell>
          <cell r="C4806" t="str">
            <v>3G_BLI046B_BLU</v>
          </cell>
        </row>
        <row r="4807">
          <cell r="B4807" t="str">
            <v>BL5627</v>
          </cell>
          <cell r="C4807" t="str">
            <v>3G_Vinh-An-2_BLU</v>
          </cell>
        </row>
        <row r="4808">
          <cell r="B4808" t="str">
            <v>BL5628</v>
          </cell>
          <cell r="C4808" t="str">
            <v>3G_Vinh-Trach-Dong_BLU</v>
          </cell>
        </row>
        <row r="4809">
          <cell r="B4809" t="str">
            <v>BL5629</v>
          </cell>
          <cell r="C4809" t="str">
            <v>3G_Ben-Bao_BLU</v>
          </cell>
        </row>
        <row r="4810">
          <cell r="B4810" t="str">
            <v>BL5630</v>
          </cell>
          <cell r="C4810" t="str">
            <v>3G_Cau-Do-2-Vinh-Loc_BLU</v>
          </cell>
        </row>
        <row r="4811">
          <cell r="B4811" t="str">
            <v>BL5631</v>
          </cell>
          <cell r="C4811" t="str">
            <v>3G_Nga-3-Vam-Chua_BLU</v>
          </cell>
        </row>
        <row r="4812">
          <cell r="B4812" t="str">
            <v>BL5632</v>
          </cell>
          <cell r="C4812" t="str">
            <v>3G_That-Vam-Buom_BLU</v>
          </cell>
        </row>
        <row r="4813">
          <cell r="B4813" t="str">
            <v>BL5633</v>
          </cell>
          <cell r="C4813" t="str">
            <v>3G_Bung-Xuc_BLU</v>
          </cell>
        </row>
        <row r="4814">
          <cell r="B4814" t="str">
            <v>BL5634</v>
          </cell>
          <cell r="C4814" t="str">
            <v>3G_Cay-Gua-Cay-Met_BLU</v>
          </cell>
        </row>
        <row r="4815">
          <cell r="B4815" t="str">
            <v>BL5635</v>
          </cell>
          <cell r="C4815" t="str">
            <v>3G_Vinh-Moi-2_BLU</v>
          </cell>
        </row>
        <row r="4816">
          <cell r="B4816" t="str">
            <v>BL5636</v>
          </cell>
          <cell r="C4816" t="str">
            <v>3G_Xa-Ninh-Hoa_BLU</v>
          </cell>
        </row>
        <row r="4817">
          <cell r="B4817" t="str">
            <v>BL5637</v>
          </cell>
          <cell r="C4817" t="str">
            <v>3G_DHA024A_BLU</v>
          </cell>
        </row>
        <row r="4818">
          <cell r="B4818" t="str">
            <v>BL5638</v>
          </cell>
          <cell r="C4818" t="str">
            <v>3G_HBI022A_BLU</v>
          </cell>
        </row>
        <row r="4819">
          <cell r="B4819" t="str">
            <v>BL5639</v>
          </cell>
          <cell r="C4819" t="str">
            <v>3G_HBI023A_BLU</v>
          </cell>
        </row>
        <row r="4820">
          <cell r="B4820" t="str">
            <v>BL5640</v>
          </cell>
          <cell r="C4820" t="str">
            <v>3G_DHA025A_BLU</v>
          </cell>
        </row>
        <row r="4821">
          <cell r="B4821" t="str">
            <v>BL5641</v>
          </cell>
          <cell r="C4821" t="str">
            <v>3G_BLI052A_BLU</v>
          </cell>
        </row>
        <row r="4822">
          <cell r="B4822" t="str">
            <v>BL5642</v>
          </cell>
          <cell r="C4822" t="str">
            <v>3G_BLI053A_BLU</v>
          </cell>
        </row>
        <row r="4823">
          <cell r="B4823" t="str">
            <v>BL5643</v>
          </cell>
          <cell r="C4823" t="str">
            <v>3G_BLI054A_BLU</v>
          </cell>
        </row>
        <row r="4824">
          <cell r="B4824" t="str">
            <v>BL5644</v>
          </cell>
          <cell r="C4824" t="str">
            <v>3G_BLI055A_BLU</v>
          </cell>
        </row>
        <row r="4825">
          <cell r="B4825" t="str">
            <v>BL5645</v>
          </cell>
          <cell r="C4825" t="str">
            <v>3G_BLI056A_BLU</v>
          </cell>
        </row>
        <row r="4826">
          <cell r="B4826" t="str">
            <v>BL5646</v>
          </cell>
          <cell r="C4826" t="str">
            <v>3G_BLI057A_BLU</v>
          </cell>
        </row>
        <row r="4827">
          <cell r="B4827" t="str">
            <v>BL5647</v>
          </cell>
          <cell r="C4827" t="str">
            <v>3G_DHA026A_BLU</v>
          </cell>
        </row>
        <row r="4828">
          <cell r="B4828" t="str">
            <v>BL5648</v>
          </cell>
          <cell r="C4828" t="str">
            <v>3G_PLO001_BLU</v>
          </cell>
        </row>
        <row r="4829">
          <cell r="B4829" t="str">
            <v>BL5649</v>
          </cell>
          <cell r="C4829" t="str">
            <v>3G_GRA031A_BLU</v>
          </cell>
        </row>
        <row r="4830">
          <cell r="B4830" t="str">
            <v>BL5650</v>
          </cell>
          <cell r="C4830" t="str">
            <v>3G_HBI024A_BLU</v>
          </cell>
        </row>
        <row r="4831">
          <cell r="B4831" t="str">
            <v>BL5651</v>
          </cell>
          <cell r="C4831" t="str">
            <v>3G_VLO001A_BLU</v>
          </cell>
        </row>
        <row r="4832">
          <cell r="B4832" t="str">
            <v>BL5652</v>
          </cell>
          <cell r="C4832" t="str">
            <v>3G_GRA032A_BLU</v>
          </cell>
        </row>
        <row r="4833">
          <cell r="B4833" t="str">
            <v>BL5653</v>
          </cell>
          <cell r="C4833" t="str">
            <v>3G_DHA027A_BLU</v>
          </cell>
        </row>
        <row r="4834">
          <cell r="B4834" t="str">
            <v>BL5654</v>
          </cell>
          <cell r="C4834" t="str">
            <v>3G_DHA028A_BLU</v>
          </cell>
        </row>
        <row r="4835">
          <cell r="B4835" t="str">
            <v>BL5655</v>
          </cell>
          <cell r="C4835" t="str">
            <v>3G_PLG002A_BLU</v>
          </cell>
        </row>
        <row r="4836">
          <cell r="B4836" t="str">
            <v>BL5656</v>
          </cell>
          <cell r="C4836" t="str">
            <v>3G_DHA029A_BLU</v>
          </cell>
        </row>
        <row r="4837">
          <cell r="B4837" t="str">
            <v>BL5657</v>
          </cell>
          <cell r="C4837" t="str">
            <v>3G_PLG003A_BLU</v>
          </cell>
        </row>
        <row r="4838">
          <cell r="B4838" t="str">
            <v>BL5658</v>
          </cell>
          <cell r="C4838" t="str">
            <v>3G_PLG004A_BLU</v>
          </cell>
        </row>
        <row r="4839">
          <cell r="B4839" t="str">
            <v>BL5659</v>
          </cell>
          <cell r="C4839" t="str">
            <v>3G_HDA025A_BLU</v>
          </cell>
        </row>
        <row r="4840">
          <cell r="B4840" t="str">
            <v>BL5660</v>
          </cell>
          <cell r="C4840" t="str">
            <v>3G_HDA026A_BLU</v>
          </cell>
        </row>
        <row r="4841">
          <cell r="B4841" t="str">
            <v>BL5661</v>
          </cell>
          <cell r="C4841" t="str">
            <v>3G_HDA027A_BLU</v>
          </cell>
        </row>
        <row r="4842">
          <cell r="B4842" t="str">
            <v>CM6357</v>
          </cell>
          <cell r="C4842" t="str">
            <v>3G_Ap-9-Khanh-Tien_CMU</v>
          </cell>
        </row>
        <row r="4843">
          <cell r="B4843" t="str">
            <v>CM6358</v>
          </cell>
          <cell r="C4843" t="str">
            <v>3G_TBI034A_CMU</v>
          </cell>
        </row>
        <row r="4844">
          <cell r="B4844" t="str">
            <v>CM6359</v>
          </cell>
          <cell r="C4844" t="str">
            <v>3G_TVT039A_CMU</v>
          </cell>
        </row>
        <row r="4845">
          <cell r="B4845" t="str">
            <v>CM6360</v>
          </cell>
          <cell r="C4845" t="str">
            <v>3G_CMA003A_CMU</v>
          </cell>
        </row>
        <row r="4846">
          <cell r="B4846" t="str">
            <v>CM6361</v>
          </cell>
          <cell r="C4846" t="str">
            <v>3G_CMA001A_CMU</v>
          </cell>
        </row>
        <row r="4847">
          <cell r="B4847" t="str">
            <v>CM6362</v>
          </cell>
          <cell r="C4847" t="str">
            <v>3G_TBI035A_CMU</v>
          </cell>
        </row>
        <row r="4848">
          <cell r="B4848" t="str">
            <v>CM6363</v>
          </cell>
          <cell r="C4848" t="str">
            <v>3G_CMA002A_CMU</v>
          </cell>
        </row>
        <row r="4849">
          <cell r="B4849" t="str">
            <v>CM6364</v>
          </cell>
          <cell r="C4849" t="str">
            <v>3G_DDO047A_CMU</v>
          </cell>
        </row>
        <row r="4850">
          <cell r="B4850" t="str">
            <v>CM6365</v>
          </cell>
          <cell r="C4850" t="str">
            <v>3G_TVT038A_CMU</v>
          </cell>
        </row>
        <row r="4851">
          <cell r="B4851" t="str">
            <v>CM6366</v>
          </cell>
          <cell r="C4851" t="str">
            <v>3G_UMI028A_CMU</v>
          </cell>
        </row>
        <row r="4852">
          <cell r="B4852" t="str">
            <v>CM6367</v>
          </cell>
          <cell r="C4852" t="str">
            <v>3G_NHI033A_CMU</v>
          </cell>
        </row>
        <row r="4853">
          <cell r="B4853" t="str">
            <v>CM6368</v>
          </cell>
          <cell r="C4853" t="str">
            <v>3G_CMA004A_CMU</v>
          </cell>
        </row>
        <row r="4854">
          <cell r="B4854" t="str">
            <v>CM6369</v>
          </cell>
          <cell r="C4854" t="str">
            <v>3G_PTA025A_CMU</v>
          </cell>
        </row>
        <row r="4855">
          <cell r="B4855" t="str">
            <v>CM6370</v>
          </cell>
          <cell r="C4855" t="str">
            <v>3G_CNU026A_CMU</v>
          </cell>
        </row>
        <row r="4856">
          <cell r="B4856" t="str">
            <v>CM6371</v>
          </cell>
          <cell r="C4856" t="str">
            <v>3G_TVT037A_CMU</v>
          </cell>
        </row>
        <row r="4857">
          <cell r="B4857" t="str">
            <v>CM6372</v>
          </cell>
          <cell r="C4857" t="str">
            <v>3G_NHI034A_CMU</v>
          </cell>
        </row>
        <row r="4858">
          <cell r="B4858" t="str">
            <v>CM6373</v>
          </cell>
          <cell r="C4858" t="str">
            <v>3G_Hon-Chuoi_CMU</v>
          </cell>
        </row>
        <row r="4859">
          <cell r="B4859" t="str">
            <v>CM6374</v>
          </cell>
          <cell r="C4859" t="str">
            <v>3G_Hon-Khoai_CMU</v>
          </cell>
        </row>
        <row r="4860">
          <cell r="B4860" t="str">
            <v>CM6375</v>
          </cell>
          <cell r="C4860" t="str">
            <v>3G_Kenh-25_CMU</v>
          </cell>
        </row>
        <row r="4861">
          <cell r="B4861" t="str">
            <v>CM6376</v>
          </cell>
          <cell r="C4861" t="str">
            <v>3G_Kenh-So-0_CMU</v>
          </cell>
        </row>
        <row r="4862">
          <cell r="B4862" t="str">
            <v>CM6377</v>
          </cell>
          <cell r="C4862" t="str">
            <v>3G_NHI031A_CMU</v>
          </cell>
        </row>
        <row r="4863">
          <cell r="B4863" t="str">
            <v>CM6378</v>
          </cell>
          <cell r="C4863" t="str">
            <v>3G_NHI032A_CMU</v>
          </cell>
        </row>
        <row r="4864">
          <cell r="B4864" t="str">
            <v>CM6379</v>
          </cell>
          <cell r="C4864" t="str">
            <v>3G_Rach-Dieu_CMU</v>
          </cell>
        </row>
        <row r="4865">
          <cell r="B4865" t="str">
            <v>CM6380</v>
          </cell>
          <cell r="C4865" t="str">
            <v>3G_TBI030A_CMU</v>
          </cell>
        </row>
        <row r="4866">
          <cell r="B4866" t="str">
            <v>CM6381</v>
          </cell>
          <cell r="C4866" t="str">
            <v>3G_TVT049A_CMU</v>
          </cell>
        </row>
        <row r="4867">
          <cell r="B4867" t="str">
            <v>CM6382</v>
          </cell>
          <cell r="C4867" t="str">
            <v>3G_TVT050A_CMU</v>
          </cell>
        </row>
        <row r="4868">
          <cell r="B4868" t="str">
            <v>CM6383</v>
          </cell>
          <cell r="C4868" t="str">
            <v>3G_Vo-Doi-U-Minh_CMU</v>
          </cell>
        </row>
        <row r="4869">
          <cell r="B4869" t="str">
            <v>CM6384</v>
          </cell>
          <cell r="C4869" t="str">
            <v>3G_Xa-Nguyen-Huan_CMU</v>
          </cell>
        </row>
        <row r="4870">
          <cell r="B4870" t="str">
            <v>CT5195</v>
          </cell>
          <cell r="C4870" t="str">
            <v>3G_NKI065A_CTO</v>
          </cell>
        </row>
        <row r="4871">
          <cell r="B4871" t="str">
            <v>CT5196</v>
          </cell>
          <cell r="C4871" t="str">
            <v>3G_NKI068A_CTO</v>
          </cell>
        </row>
        <row r="4872">
          <cell r="B4872" t="str">
            <v>CT5197</v>
          </cell>
          <cell r="C4872" t="str">
            <v>3G_TNO030A_CTO</v>
          </cell>
        </row>
        <row r="4873">
          <cell r="B4873" t="str">
            <v>CT5198</v>
          </cell>
          <cell r="C4873" t="str">
            <v>3G_TNO026A_CTO</v>
          </cell>
        </row>
        <row r="4874">
          <cell r="B4874" t="str">
            <v>CT5199</v>
          </cell>
          <cell r="C4874" t="str">
            <v>3G_BTH042A_CTO</v>
          </cell>
        </row>
        <row r="4875">
          <cell r="B4875" t="str">
            <v>CT5200</v>
          </cell>
          <cell r="C4875" t="str">
            <v>3G_NKI067A_CTO</v>
          </cell>
        </row>
        <row r="4876">
          <cell r="B4876" t="str">
            <v>CT5201</v>
          </cell>
          <cell r="C4876" t="str">
            <v>3G_BTH040A_CTO</v>
          </cell>
        </row>
        <row r="4877">
          <cell r="B4877" t="str">
            <v>CT5202</v>
          </cell>
          <cell r="C4877" t="str">
            <v>3G_TLA006A_CTO</v>
          </cell>
        </row>
        <row r="4878">
          <cell r="B4878" t="str">
            <v>CT5203</v>
          </cell>
          <cell r="C4878" t="str">
            <v>3G_BTH041A_CTO</v>
          </cell>
        </row>
        <row r="4879">
          <cell r="B4879" t="str">
            <v>CT5204</v>
          </cell>
          <cell r="C4879" t="str">
            <v>3G_TNO027A_CTO</v>
          </cell>
        </row>
        <row r="4880">
          <cell r="B4880" t="str">
            <v>CT5205</v>
          </cell>
          <cell r="C4880" t="str">
            <v>3G_PDI014A_CTO</v>
          </cell>
        </row>
        <row r="4881">
          <cell r="B4881" t="str">
            <v>CT5206</v>
          </cell>
          <cell r="C4881" t="str">
            <v>3G_PDI013A_CTO</v>
          </cell>
        </row>
        <row r="4882">
          <cell r="B4882" t="str">
            <v>CT5207</v>
          </cell>
          <cell r="C4882" t="str">
            <v>3G_BTH037A_CTO</v>
          </cell>
        </row>
        <row r="4883">
          <cell r="B4883" t="str">
            <v>CT5208</v>
          </cell>
          <cell r="C4883" t="str">
            <v>3G_BTH038A_CTO</v>
          </cell>
        </row>
        <row r="4884">
          <cell r="B4884" t="str">
            <v>CT5209</v>
          </cell>
          <cell r="C4884" t="str">
            <v>3G_PDI015A_CTO</v>
          </cell>
        </row>
        <row r="4885">
          <cell r="B4885" t="str">
            <v>CT5210</v>
          </cell>
          <cell r="C4885" t="str">
            <v>3G_OMO017A_CTO</v>
          </cell>
        </row>
        <row r="4886">
          <cell r="B4886" t="str">
            <v>CT5211</v>
          </cell>
          <cell r="C4886" t="str">
            <v>3G_CRA041A_CTO</v>
          </cell>
        </row>
        <row r="4887">
          <cell r="B4887" t="str">
            <v>CT5212</v>
          </cell>
          <cell r="C4887" t="str">
            <v>3G_CRA042A_CTO</v>
          </cell>
        </row>
        <row r="4888">
          <cell r="B4888" t="str">
            <v>CT5213</v>
          </cell>
          <cell r="C4888" t="str">
            <v>3G_CRA043A_CTO</v>
          </cell>
        </row>
        <row r="4889">
          <cell r="B4889" t="str">
            <v>CT5214</v>
          </cell>
          <cell r="C4889" t="str">
            <v>3G_TNO024A_CTO</v>
          </cell>
        </row>
        <row r="4890">
          <cell r="B4890" t="str">
            <v>CT5215</v>
          </cell>
          <cell r="C4890" t="str">
            <v>3G_CDO024A_CTO</v>
          </cell>
        </row>
        <row r="4891">
          <cell r="B4891" t="str">
            <v>CT5216</v>
          </cell>
          <cell r="C4891" t="str">
            <v>3G_TNO025A_CTO</v>
          </cell>
        </row>
        <row r="4892">
          <cell r="B4892" t="str">
            <v>CT5217</v>
          </cell>
          <cell r="C4892" t="str">
            <v>3G_NKI070A_CTO</v>
          </cell>
        </row>
        <row r="4893">
          <cell r="B4893" t="str">
            <v>CT5218</v>
          </cell>
          <cell r="C4893" t="str">
            <v>3G_NKI064A_CTO</v>
          </cell>
        </row>
        <row r="4894">
          <cell r="B4894" t="str">
            <v>CT5219</v>
          </cell>
          <cell r="C4894" t="str">
            <v>3G_NKI069A_CTO</v>
          </cell>
        </row>
        <row r="4895">
          <cell r="B4895" t="str">
            <v>CT5220</v>
          </cell>
          <cell r="C4895" t="str">
            <v>3G_NKI066A_CTO</v>
          </cell>
        </row>
        <row r="4896">
          <cell r="B4896" t="str">
            <v>CT5221</v>
          </cell>
          <cell r="C4896" t="str">
            <v>3G_TLA007A_CTO</v>
          </cell>
        </row>
        <row r="4897">
          <cell r="B4897" t="str">
            <v>CT5222</v>
          </cell>
          <cell r="C4897" t="str">
            <v>3G_OMO016A_CTO</v>
          </cell>
        </row>
        <row r="4898">
          <cell r="B4898" t="str">
            <v>CT5223</v>
          </cell>
          <cell r="C4898" t="str">
            <v>3G_BTH039A_CTO</v>
          </cell>
        </row>
        <row r="4899">
          <cell r="B4899" t="str">
            <v>CT5224</v>
          </cell>
          <cell r="C4899" t="str">
            <v>3G_TNO028A_CTO</v>
          </cell>
        </row>
        <row r="4900">
          <cell r="B4900" t="str">
            <v>CT5225</v>
          </cell>
          <cell r="C4900" t="str">
            <v>3G_CDO022A_CTO</v>
          </cell>
        </row>
        <row r="4901">
          <cell r="B4901" t="str">
            <v>CT5226</v>
          </cell>
          <cell r="C4901" t="str">
            <v>3G_Co-Do-2_CTO</v>
          </cell>
        </row>
        <row r="4902">
          <cell r="B4902" t="str">
            <v>CT5227</v>
          </cell>
          <cell r="C4902" t="str">
            <v>3G_CRA022A_CTO</v>
          </cell>
        </row>
        <row r="4903">
          <cell r="B4903" t="str">
            <v>CT5228</v>
          </cell>
          <cell r="C4903" t="str">
            <v>3G_CRA024A_CTO</v>
          </cell>
        </row>
        <row r="4904">
          <cell r="B4904" t="str">
            <v>CT5229</v>
          </cell>
          <cell r="C4904" t="str">
            <v>3G_CRA038A_CTO</v>
          </cell>
        </row>
        <row r="4905">
          <cell r="B4905" t="str">
            <v>CT5230</v>
          </cell>
          <cell r="C4905" t="str">
            <v>3G_Dinh-Mon_CTO</v>
          </cell>
        </row>
        <row r="4906">
          <cell r="B4906" t="str">
            <v>CT5231</v>
          </cell>
          <cell r="C4906" t="str">
            <v>3G_Dinh-Mon-2_CTO</v>
          </cell>
        </row>
        <row r="4907">
          <cell r="B4907" t="str">
            <v>CT5232</v>
          </cell>
          <cell r="C4907" t="str">
            <v>3G_Dong-Binh_CTO</v>
          </cell>
        </row>
        <row r="4908">
          <cell r="B4908" t="str">
            <v>CT5233</v>
          </cell>
          <cell r="C4908" t="str">
            <v>3G_Dong-Binh-1_CTO</v>
          </cell>
        </row>
        <row r="4909">
          <cell r="B4909" t="str">
            <v>CT5234</v>
          </cell>
          <cell r="C4909" t="str">
            <v>3G_Giai-Xuan-2_CTO</v>
          </cell>
        </row>
        <row r="4910">
          <cell r="B4910" t="str">
            <v>CT5235</v>
          </cell>
          <cell r="C4910" t="str">
            <v>3G_NT-Co-Do_CTO</v>
          </cell>
        </row>
        <row r="4911">
          <cell r="B4911" t="str">
            <v>CT5236</v>
          </cell>
          <cell r="C4911" t="str">
            <v>3G_OMO015A_CTO</v>
          </cell>
        </row>
        <row r="4912">
          <cell r="B4912" t="str">
            <v>CT5237</v>
          </cell>
          <cell r="C4912" t="str">
            <v>3G_PDI010A_CTO</v>
          </cell>
        </row>
        <row r="4913">
          <cell r="B4913" t="str">
            <v>CT5238</v>
          </cell>
          <cell r="C4913" t="str">
            <v>3G_PDI011A_CTO</v>
          </cell>
        </row>
        <row r="4914">
          <cell r="B4914" t="str">
            <v>CT5239</v>
          </cell>
          <cell r="C4914" t="str">
            <v>3G_PDI012A_CTO</v>
          </cell>
        </row>
        <row r="4915">
          <cell r="B4915" t="str">
            <v>CT5240</v>
          </cell>
          <cell r="C4915" t="str">
            <v>3G_Phu-An_CTO</v>
          </cell>
        </row>
        <row r="4916">
          <cell r="B4916" t="str">
            <v>CT5241</v>
          </cell>
          <cell r="C4916" t="str">
            <v>3G_Thanh-Phu_CTO</v>
          </cell>
        </row>
        <row r="4917">
          <cell r="B4917" t="str">
            <v>CT5242</v>
          </cell>
          <cell r="C4917" t="str">
            <v>3G_Thanh-Phu-2_CTO</v>
          </cell>
        </row>
        <row r="4918">
          <cell r="B4918" t="str">
            <v>CT5243</v>
          </cell>
          <cell r="C4918" t="str">
            <v>3G_Thoi-Dong_CTO</v>
          </cell>
        </row>
        <row r="4919">
          <cell r="B4919" t="str">
            <v>CT5244</v>
          </cell>
          <cell r="C4919" t="str">
            <v>3G_TLA004A_CTO</v>
          </cell>
        </row>
        <row r="4920">
          <cell r="B4920" t="str">
            <v>CT5245</v>
          </cell>
          <cell r="C4920" t="str">
            <v>3G_TLA005A_CTO</v>
          </cell>
        </row>
        <row r="4921">
          <cell r="B4921" t="str">
            <v>CT5246</v>
          </cell>
          <cell r="C4921" t="str">
            <v>3G_TNO018A_CTO</v>
          </cell>
        </row>
        <row r="4922">
          <cell r="B4922" t="str">
            <v>CT5247</v>
          </cell>
          <cell r="C4922" t="str">
            <v>3G_Truong-Long_CTO</v>
          </cell>
        </row>
        <row r="4923">
          <cell r="B4923" t="str">
            <v>CT5248</v>
          </cell>
          <cell r="C4923" t="str">
            <v>3G_Truong-Xuan-2_CTO</v>
          </cell>
        </row>
        <row r="4924">
          <cell r="B4924" t="str">
            <v>CT5249</v>
          </cell>
          <cell r="C4924" t="str">
            <v>3G_VNP28_CTO</v>
          </cell>
        </row>
        <row r="4925">
          <cell r="B4925" t="str">
            <v>CT5250</v>
          </cell>
          <cell r="C4925" t="str">
            <v>3G_VNP32_CTO</v>
          </cell>
        </row>
        <row r="4926">
          <cell r="B4926" t="str">
            <v>CT5251</v>
          </cell>
          <cell r="C4926" t="str">
            <v>3G_VTH014A_CTO</v>
          </cell>
        </row>
        <row r="4927">
          <cell r="B4927" t="str">
            <v>CT5252</v>
          </cell>
          <cell r="C4927" t="str">
            <v>3G_Xa-Thoi-Lai_CTO</v>
          </cell>
        </row>
        <row r="4928">
          <cell r="B4928" t="str">
            <v>CT5253</v>
          </cell>
          <cell r="C4928" t="str">
            <v>3G_Xa-Truong-Thanh_CTO</v>
          </cell>
        </row>
        <row r="4929">
          <cell r="B4929" t="str">
            <v>DN2285</v>
          </cell>
          <cell r="C4929" t="str">
            <v>3G_Bao-Binh_DNI</v>
          </cell>
        </row>
        <row r="4930">
          <cell r="B4930" t="str">
            <v>DN2286</v>
          </cell>
          <cell r="C4930" t="str">
            <v>3G_Bao-Vinh_DNI</v>
          </cell>
        </row>
        <row r="4931">
          <cell r="B4931" t="str">
            <v>DN2287</v>
          </cell>
          <cell r="C4931" t="str">
            <v>3G_Bau-Can_DNI</v>
          </cell>
        </row>
        <row r="4932">
          <cell r="B4932" t="str">
            <v>DN2288</v>
          </cell>
          <cell r="C4932" t="str">
            <v>3G_Bau-Ham_DNI</v>
          </cell>
        </row>
        <row r="4933">
          <cell r="B4933" t="str">
            <v>DN2289</v>
          </cell>
          <cell r="C4933" t="str">
            <v>3G_BHO171B_DNI</v>
          </cell>
        </row>
        <row r="4934">
          <cell r="B4934" t="str">
            <v>DN2290</v>
          </cell>
          <cell r="C4934" t="str">
            <v>3G_Binh-An_DNI</v>
          </cell>
        </row>
        <row r="4935">
          <cell r="B4935" t="str">
            <v>DN2291</v>
          </cell>
          <cell r="C4935" t="str">
            <v>3G_Binh-Hoa_DNI</v>
          </cell>
        </row>
        <row r="4936">
          <cell r="B4936" t="str">
            <v>DN2292</v>
          </cell>
          <cell r="C4936" t="str">
            <v>3G_Binh-Loc_DNI</v>
          </cell>
        </row>
        <row r="4937">
          <cell r="B4937" t="str">
            <v>DN2293</v>
          </cell>
          <cell r="C4937" t="str">
            <v>3G_Binh-Son_DNI</v>
          </cell>
        </row>
        <row r="4938">
          <cell r="B4938" t="str">
            <v>DN2294</v>
          </cell>
          <cell r="C4938" t="str">
            <v>3G_Cam-Duong_DNI</v>
          </cell>
        </row>
        <row r="4939">
          <cell r="B4939" t="str">
            <v>DN2295</v>
          </cell>
          <cell r="C4939" t="str">
            <v>3G_DQU033A_DNI</v>
          </cell>
        </row>
        <row r="4940">
          <cell r="B4940" t="str">
            <v>DN2296</v>
          </cell>
          <cell r="C4940" t="str">
            <v>3G_Gia-Canh_DNI</v>
          </cell>
        </row>
        <row r="4941">
          <cell r="B4941" t="str">
            <v>DN2297</v>
          </cell>
          <cell r="C4941" t="str">
            <v>3G_Giong-Ong-Dong_DNI</v>
          </cell>
        </row>
        <row r="4942">
          <cell r="B4942" t="str">
            <v>DN2298</v>
          </cell>
          <cell r="C4942" t="str">
            <v>3G_Hung-Thinh2_DNI</v>
          </cell>
        </row>
        <row r="4943">
          <cell r="B4943" t="str">
            <v>DN2299</v>
          </cell>
          <cell r="C4943" t="str">
            <v>3G_Khu-Pho5_DNI</v>
          </cell>
        </row>
        <row r="4944">
          <cell r="B4944" t="str">
            <v>DN2300</v>
          </cell>
          <cell r="C4944" t="str">
            <v>3G_LKH036A_DNI</v>
          </cell>
        </row>
        <row r="4945">
          <cell r="B4945" t="str">
            <v>DN2301</v>
          </cell>
          <cell r="C4945" t="str">
            <v>3G_LKH037B_DNI</v>
          </cell>
        </row>
        <row r="4946">
          <cell r="B4946" t="str">
            <v>DN2302</v>
          </cell>
          <cell r="C4946" t="str">
            <v>3G_LKH038B_DNI</v>
          </cell>
        </row>
        <row r="4947">
          <cell r="B4947" t="str">
            <v>DN2303</v>
          </cell>
          <cell r="C4947" t="str">
            <v>3G_Long-Giao2_DNI</v>
          </cell>
        </row>
        <row r="4948">
          <cell r="B4948" t="str">
            <v>DN2304</v>
          </cell>
          <cell r="C4948" t="str">
            <v>3G_Long-Giao3_DNI</v>
          </cell>
        </row>
        <row r="4949">
          <cell r="B4949" t="str">
            <v>DN2305</v>
          </cell>
          <cell r="C4949" t="str">
            <v>3G_LTH032A_DNI</v>
          </cell>
        </row>
        <row r="4950">
          <cell r="B4950" t="str">
            <v>DN2306</v>
          </cell>
          <cell r="C4950" t="str">
            <v>3G_LTH042B_DNI</v>
          </cell>
        </row>
        <row r="4951">
          <cell r="B4951" t="str">
            <v>DN2307</v>
          </cell>
          <cell r="C4951" t="str">
            <v>3G_Nhon-Trach4_DNI</v>
          </cell>
        </row>
        <row r="4952">
          <cell r="B4952" t="str">
            <v>DN2308</v>
          </cell>
          <cell r="C4952" t="str">
            <v>3G_NTR027B_DNI</v>
          </cell>
        </row>
        <row r="4953">
          <cell r="B4953" t="str">
            <v>DN2309</v>
          </cell>
          <cell r="C4953" t="str">
            <v>3G_NTR028B_DNI</v>
          </cell>
        </row>
        <row r="4954">
          <cell r="B4954" t="str">
            <v>DN2310</v>
          </cell>
          <cell r="C4954" t="str">
            <v>3G_Phu-Hoa_DNI</v>
          </cell>
        </row>
        <row r="4955">
          <cell r="B4955" t="str">
            <v>DN2311</v>
          </cell>
          <cell r="C4955" t="str">
            <v>3G_Phu-Hoi1_DNI</v>
          </cell>
        </row>
        <row r="4956">
          <cell r="B4956" t="str">
            <v>DN2312</v>
          </cell>
          <cell r="C4956" t="str">
            <v>3G_Phu-Ly_DNI</v>
          </cell>
        </row>
        <row r="4957">
          <cell r="B4957" t="str">
            <v>DN2313</v>
          </cell>
          <cell r="C4957" t="str">
            <v>3G_Tam-Phuoc3_DNI</v>
          </cell>
        </row>
        <row r="4958">
          <cell r="B4958" t="str">
            <v>DN2314</v>
          </cell>
          <cell r="C4958" t="str">
            <v>3G_Tan-Hiep_DNI</v>
          </cell>
        </row>
        <row r="4959">
          <cell r="B4959" t="str">
            <v>DN2315</v>
          </cell>
          <cell r="C4959" t="str">
            <v>3G_TBO048B_DNI</v>
          </cell>
        </row>
        <row r="4960">
          <cell r="B4960" t="str">
            <v>DN2316</v>
          </cell>
          <cell r="C4960" t="str">
            <v>3G_Thanh-Son_DNI</v>
          </cell>
        </row>
        <row r="4961">
          <cell r="B4961" t="str">
            <v>DN2317</v>
          </cell>
          <cell r="C4961" t="str">
            <v>3G_VCU030A_DNI</v>
          </cell>
        </row>
        <row r="4962">
          <cell r="B4962" t="str">
            <v>DN2318</v>
          </cell>
          <cell r="C4962" t="str">
            <v>3G_VCU031A_DNI</v>
          </cell>
        </row>
        <row r="4963">
          <cell r="B4963" t="str">
            <v>DN2319</v>
          </cell>
          <cell r="C4963" t="str">
            <v>3G_Xa-Doi61_DNI</v>
          </cell>
        </row>
        <row r="4964">
          <cell r="B4964" t="str">
            <v>DN2320</v>
          </cell>
          <cell r="C4964" t="str">
            <v>3G_Xa-Lo25-2_DNI</v>
          </cell>
        </row>
        <row r="4965">
          <cell r="B4965" t="str">
            <v>DN2321</v>
          </cell>
          <cell r="C4965" t="str">
            <v>3G_XLO041A_DNI</v>
          </cell>
        </row>
        <row r="4966">
          <cell r="B4966" t="str">
            <v>DN2322</v>
          </cell>
          <cell r="C4966" t="str">
            <v>3G_XLO046B_DNI</v>
          </cell>
        </row>
        <row r="4967">
          <cell r="B4967" t="str">
            <v>DN2323</v>
          </cell>
          <cell r="C4967" t="str">
            <v>3G_Xuan-Bac_DNI</v>
          </cell>
        </row>
        <row r="4968">
          <cell r="B4968" t="str">
            <v>DN2324</v>
          </cell>
          <cell r="C4968" t="str">
            <v>3G_Xuan-Bao_DNI</v>
          </cell>
        </row>
        <row r="4969">
          <cell r="B4969" t="str">
            <v>DN2325</v>
          </cell>
          <cell r="C4969" t="str">
            <v>3G_Xuan-Duong_DNI</v>
          </cell>
        </row>
        <row r="4970">
          <cell r="B4970" t="str">
            <v>DN2326</v>
          </cell>
          <cell r="C4970" t="str">
            <v>3G_Xuan-Thanh3_DNI</v>
          </cell>
        </row>
        <row r="4971">
          <cell r="B4971" t="str">
            <v>DN2327</v>
          </cell>
          <cell r="C4971" t="str">
            <v>3G_Xuan-Thien_DNI</v>
          </cell>
        </row>
        <row r="4972">
          <cell r="B4972" t="str">
            <v>DN2328</v>
          </cell>
          <cell r="C4972" t="str">
            <v>3G_Xuan-Thien2_DNI</v>
          </cell>
        </row>
        <row r="4973">
          <cell r="B4973" t="str">
            <v>KG5875</v>
          </cell>
          <cell r="C4973" t="str">
            <v>3G_AMI025A_KGG</v>
          </cell>
        </row>
        <row r="4974">
          <cell r="B4974" t="str">
            <v>KG5876</v>
          </cell>
          <cell r="C4974" t="str">
            <v>3G_AMI026A_KGG</v>
          </cell>
        </row>
        <row r="4975">
          <cell r="B4975" t="str">
            <v>KG5877</v>
          </cell>
          <cell r="C4975" t="str">
            <v>3G_Ap-6_KGG</v>
          </cell>
        </row>
        <row r="4976">
          <cell r="B4976" t="str">
            <v>KG5878</v>
          </cell>
          <cell r="C4976" t="str">
            <v>3G_Cai-Nuoc_KGG</v>
          </cell>
        </row>
        <row r="4977">
          <cell r="B4977" t="str">
            <v>KG5879</v>
          </cell>
          <cell r="C4977" t="str">
            <v>3G_Dong-Hoa_KGG</v>
          </cell>
        </row>
        <row r="4978">
          <cell r="B4978" t="str">
            <v>KG5880</v>
          </cell>
          <cell r="C4978" t="str">
            <v>3G_Ha-Giang_KGG</v>
          </cell>
        </row>
        <row r="4979">
          <cell r="B4979" t="str">
            <v>KG5881</v>
          </cell>
          <cell r="C4979" t="str">
            <v>3G_Hoa-Dong_KGG</v>
          </cell>
        </row>
        <row r="4980">
          <cell r="B4980" t="str">
            <v>KG5882</v>
          </cell>
          <cell r="C4980" t="str">
            <v>3G_Hon-Heo_KGG</v>
          </cell>
        </row>
        <row r="4981">
          <cell r="B4981" t="str">
            <v>KG5883</v>
          </cell>
          <cell r="C4981" t="str">
            <v>3G_KDL-RCC-PQC_KGG</v>
          </cell>
        </row>
        <row r="4982">
          <cell r="B4982" t="str">
            <v>KG5884</v>
          </cell>
          <cell r="C4982" t="str">
            <v>3G_Kenh-Giua_KGG</v>
          </cell>
        </row>
        <row r="4983">
          <cell r="B4983" t="str">
            <v>KG5885</v>
          </cell>
          <cell r="C4983" t="str">
            <v>3G_RGI070A_KGG</v>
          </cell>
        </row>
        <row r="4984">
          <cell r="B4984" t="str">
            <v>KG5886</v>
          </cell>
          <cell r="C4984" t="str">
            <v>3G_RGI069A_KGG</v>
          </cell>
        </row>
        <row r="4985">
          <cell r="B4985" t="str">
            <v>KG5887</v>
          </cell>
          <cell r="C4985" t="str">
            <v>3G_CTH028A_KGG</v>
          </cell>
        </row>
        <row r="4986">
          <cell r="B4986" t="str">
            <v>KG5888</v>
          </cell>
          <cell r="C4986" t="str">
            <v>3G_ABI021A_KGG</v>
          </cell>
        </row>
        <row r="4987">
          <cell r="B4987" t="str">
            <v>KG5889</v>
          </cell>
          <cell r="C4987" t="str">
            <v>3G_ABI024A_KGG</v>
          </cell>
        </row>
        <row r="4988">
          <cell r="B4988" t="str">
            <v>KG5890</v>
          </cell>
          <cell r="C4988" t="str">
            <v>3G_CTH027A_KGG</v>
          </cell>
        </row>
        <row r="4989">
          <cell r="B4989" t="str">
            <v>KG5891</v>
          </cell>
          <cell r="C4989" t="str">
            <v>3G_HTI023A_KGG</v>
          </cell>
        </row>
        <row r="4990">
          <cell r="B4990" t="str">
            <v>KG5892</v>
          </cell>
          <cell r="C4990" t="str">
            <v>3G_Khu-Lan-Bien_KGG</v>
          </cell>
        </row>
        <row r="4991">
          <cell r="B4991" t="str">
            <v>KG5893</v>
          </cell>
          <cell r="C4991" t="str">
            <v>3G_Nga3_CMT8-Tran-Phu_KGG</v>
          </cell>
        </row>
        <row r="4992">
          <cell r="B4992" t="str">
            <v>KG5894</v>
          </cell>
          <cell r="C4992" t="str">
            <v>3G_Nga3-Suoi-Dua-PQC_KGG</v>
          </cell>
        </row>
        <row r="4993">
          <cell r="B4993" t="str">
            <v>KG5895</v>
          </cell>
          <cell r="C4993" t="str">
            <v>3G_Ngoc-Hoa_KGG</v>
          </cell>
        </row>
        <row r="4994">
          <cell r="B4994" t="str">
            <v>KG5896</v>
          </cell>
          <cell r="C4994" t="str">
            <v>3G_Nguyen-Truong-To-PQC_KGG</v>
          </cell>
        </row>
        <row r="4995">
          <cell r="B4995" t="str">
            <v>KG5897</v>
          </cell>
          <cell r="C4995" t="str">
            <v>3G_Soc-Cung_KGG</v>
          </cell>
        </row>
        <row r="4996">
          <cell r="B4996" t="str">
            <v>KG5898</v>
          </cell>
          <cell r="C4996" t="str">
            <v>3G_Song-Chinh_KGG</v>
          </cell>
        </row>
        <row r="4997">
          <cell r="B4997" t="str">
            <v>KG5899</v>
          </cell>
          <cell r="C4997" t="str">
            <v>3G_Tra-Pho_KGG</v>
          </cell>
        </row>
        <row r="4998">
          <cell r="B4998" t="str">
            <v>KG5900</v>
          </cell>
          <cell r="C4998" t="str">
            <v>3G_Trung-Thanh_KGG</v>
          </cell>
        </row>
        <row r="4999">
          <cell r="B4999" t="str">
            <v>KG5901</v>
          </cell>
          <cell r="C4999" t="str">
            <v>3G_TVT-Bai-Gieng_KGG</v>
          </cell>
        </row>
        <row r="5000">
          <cell r="B5000" t="str">
            <v>KG5902</v>
          </cell>
          <cell r="C5000" t="str">
            <v>3G_TVT-Ben-Tram_KGG</v>
          </cell>
        </row>
        <row r="5001">
          <cell r="B5001" t="str">
            <v>KG5903</v>
          </cell>
          <cell r="C5001" t="str">
            <v>3G_TVT-Co-Trang_KGG</v>
          </cell>
        </row>
        <row r="5002">
          <cell r="B5002" t="str">
            <v>KG5904</v>
          </cell>
          <cell r="C5002" t="str">
            <v>3G_TVT-Cu-Dut_KGG</v>
          </cell>
        </row>
        <row r="5003">
          <cell r="B5003" t="str">
            <v>KG5905</v>
          </cell>
          <cell r="C5003" t="str">
            <v>3G_TVT-Dap-Da-Hon-Dat_KGG</v>
          </cell>
        </row>
        <row r="5004">
          <cell r="B5004" t="str">
            <v>KG5906</v>
          </cell>
          <cell r="C5004" t="str">
            <v>3G_TVT-Hoa-Dien_KGG</v>
          </cell>
        </row>
        <row r="5005">
          <cell r="B5005" t="str">
            <v>KG5907</v>
          </cell>
          <cell r="C5005" t="str">
            <v>3G_TVT-Hoa-Loi_KGG</v>
          </cell>
        </row>
        <row r="5006">
          <cell r="B5006" t="str">
            <v>KG5908</v>
          </cell>
          <cell r="C5006" t="str">
            <v>3G_TVT-Hoa-Thuan_KGG</v>
          </cell>
        </row>
        <row r="5007">
          <cell r="B5007" t="str">
            <v>KG5909</v>
          </cell>
          <cell r="C5007" t="str">
            <v>3G_TVT-Kenh-9_KGG</v>
          </cell>
        </row>
        <row r="5008">
          <cell r="B5008" t="str">
            <v>KG5910</v>
          </cell>
          <cell r="C5008" t="str">
            <v>3G_TVT-Khu-Tuong_KGG</v>
          </cell>
        </row>
        <row r="5009">
          <cell r="B5009" t="str">
            <v>KG5911</v>
          </cell>
          <cell r="C5009" t="str">
            <v>3G_TVT-Lung-Kha-Na_KGG</v>
          </cell>
        </row>
        <row r="5010">
          <cell r="B5010" t="str">
            <v>KG5912</v>
          </cell>
          <cell r="C5010" t="str">
            <v>3G_TVT-Nam-Chua_KGG</v>
          </cell>
        </row>
        <row r="5011">
          <cell r="B5011" t="str">
            <v>KG5913</v>
          </cell>
          <cell r="C5011" t="str">
            <v>3G_TVT-Ngoc-Thuan_KGG</v>
          </cell>
        </row>
        <row r="5012">
          <cell r="B5012" t="str">
            <v>KG5914</v>
          </cell>
          <cell r="C5012" t="str">
            <v>3G_TVT-Ong-Lang_KGG</v>
          </cell>
        </row>
        <row r="5013">
          <cell r="B5013" t="str">
            <v>KG5915</v>
          </cell>
          <cell r="C5013" t="str">
            <v>3G_TVT-Rach-Dung_KGG</v>
          </cell>
        </row>
        <row r="5014">
          <cell r="B5014" t="str">
            <v>KG5916</v>
          </cell>
          <cell r="C5014" t="str">
            <v>3G_TVT-Soc-Sau_KGG</v>
          </cell>
        </row>
        <row r="5015">
          <cell r="B5015" t="str">
            <v>KG5917</v>
          </cell>
          <cell r="C5015" t="str">
            <v>3G_TVT-Son-Binh_KGG</v>
          </cell>
        </row>
        <row r="5016">
          <cell r="B5016" t="str">
            <v>KG5918</v>
          </cell>
          <cell r="C5016" t="str">
            <v>3G_TVT-Ta-Keo_KGG</v>
          </cell>
        </row>
        <row r="5017">
          <cell r="B5017" t="str">
            <v>KG5919</v>
          </cell>
          <cell r="C5017" t="str">
            <v>3G_TVT-Tam-Ngan_KGG</v>
          </cell>
        </row>
        <row r="5018">
          <cell r="B5018" t="str">
            <v>KG5920</v>
          </cell>
          <cell r="C5018" t="str">
            <v>3G_TVT-Thanh-Thoi_KGG</v>
          </cell>
        </row>
        <row r="5019">
          <cell r="B5019" t="str">
            <v>KG5921</v>
          </cell>
          <cell r="C5019" t="str">
            <v>3G_TVT-Thoi-Quan_KGG</v>
          </cell>
        </row>
        <row r="5020">
          <cell r="B5020" t="str">
            <v>KG5922</v>
          </cell>
          <cell r="C5020" t="str">
            <v>3G_TVT-Vam-Ray_KGG</v>
          </cell>
        </row>
        <row r="5021">
          <cell r="B5021" t="str">
            <v>KG5923</v>
          </cell>
          <cell r="C5021" t="str">
            <v>3G_TVT-Van-Khanh-Tay_KGG</v>
          </cell>
        </row>
        <row r="5022">
          <cell r="B5022" t="str">
            <v>KG5924</v>
          </cell>
          <cell r="C5022" t="str">
            <v>3G_TVT-Vinh-Phuoc-A_KGG</v>
          </cell>
        </row>
        <row r="5023">
          <cell r="B5023" t="str">
            <v>KG5925</v>
          </cell>
          <cell r="C5023" t="str">
            <v>3G_TVT-Vinh-Thanh_KGG</v>
          </cell>
        </row>
        <row r="5024">
          <cell r="B5024" t="str">
            <v>KG5926</v>
          </cell>
          <cell r="C5024" t="str">
            <v>3G_TVT-Xom-Moi_KGG</v>
          </cell>
        </row>
        <row r="5025">
          <cell r="B5025" t="str">
            <v>KG5927</v>
          </cell>
          <cell r="C5025" t="str">
            <v>3G_Vinh-Hoa_KGG</v>
          </cell>
        </row>
        <row r="5026">
          <cell r="B5026" t="str">
            <v>KG5928</v>
          </cell>
          <cell r="C5026" t="str">
            <v>3G_Vinh-Hoa-Hung-Bac_KGG</v>
          </cell>
        </row>
        <row r="5027">
          <cell r="B5027" t="str">
            <v>KG5929</v>
          </cell>
          <cell r="C5027" t="str">
            <v>3G_Vinh-Phu_KGG</v>
          </cell>
        </row>
        <row r="5028">
          <cell r="B5028" t="str">
            <v>KG5930</v>
          </cell>
          <cell r="C5028" t="str">
            <v>3G_Vinh-Phu-Giong-Rieng_KGG</v>
          </cell>
        </row>
        <row r="5029">
          <cell r="B5029" t="str">
            <v>KG5931</v>
          </cell>
          <cell r="C5029" t="str">
            <v>3G_Xa-Xia_KGG</v>
          </cell>
        </row>
        <row r="5030">
          <cell r="B5030" t="str">
            <v>LA3933</v>
          </cell>
          <cell r="C5030" t="str">
            <v>3G_Binh-Tam_LAN</v>
          </cell>
        </row>
        <row r="5031">
          <cell r="B5031" t="str">
            <v>LA3934</v>
          </cell>
          <cell r="C5031" t="str">
            <v>3G_TAN2009-2_LAN</v>
          </cell>
        </row>
        <row r="5032">
          <cell r="B5032" t="str">
            <v>LA3935</v>
          </cell>
          <cell r="C5032" t="str">
            <v>3G_Tran-M-Chau-P5_LAN</v>
          </cell>
        </row>
        <row r="5033">
          <cell r="B5033" t="str">
            <v>LA3936</v>
          </cell>
          <cell r="C5033" t="str">
            <v>3G_An-Thuan-Phuong-7_LAN</v>
          </cell>
        </row>
        <row r="5034">
          <cell r="B5034" t="str">
            <v>LA3937</v>
          </cell>
          <cell r="C5034" t="str">
            <v>3G_TAN027A_LAN</v>
          </cell>
        </row>
        <row r="5035">
          <cell r="B5035" t="str">
            <v>LA3938</v>
          </cell>
          <cell r="C5035" t="str">
            <v>3G_Thuy-Dong_LAN</v>
          </cell>
        </row>
        <row r="5036">
          <cell r="B5036" t="str">
            <v>LA3939</v>
          </cell>
          <cell r="C5036" t="str">
            <v>3G_Khanh-Hung_LAN</v>
          </cell>
        </row>
        <row r="5037">
          <cell r="B5037" t="str">
            <v>LA3940</v>
          </cell>
          <cell r="C5037" t="str">
            <v>3G_BDVHX-Thanh-Hung_LAN</v>
          </cell>
        </row>
        <row r="5038">
          <cell r="B5038" t="str">
            <v>LA3941</v>
          </cell>
          <cell r="C5038" t="str">
            <v>3G_So-Do_LAN</v>
          </cell>
        </row>
        <row r="5039">
          <cell r="B5039" t="str">
            <v>LA3942</v>
          </cell>
          <cell r="C5039" t="str">
            <v>3G_BDVHX-Phuoc-Tan-Hung_LAN</v>
          </cell>
        </row>
        <row r="5040">
          <cell r="B5040" t="str">
            <v>LA3943</v>
          </cell>
          <cell r="C5040" t="str">
            <v>3G_Long-Khe_LAN</v>
          </cell>
        </row>
        <row r="5041">
          <cell r="B5041" t="str">
            <v>LA3944</v>
          </cell>
          <cell r="C5041" t="str">
            <v>3G_Ap-Hoa-Ngai_LAN</v>
          </cell>
        </row>
        <row r="5042">
          <cell r="B5042" t="str">
            <v>LA3945</v>
          </cell>
          <cell r="C5042" t="str">
            <v>3G_TAN2008-9_LAN</v>
          </cell>
        </row>
        <row r="5043">
          <cell r="B5043" t="str">
            <v>LA3946</v>
          </cell>
          <cell r="C5043" t="str">
            <v>3G_Ap-3-Binh-Tam_LAN</v>
          </cell>
        </row>
        <row r="5044">
          <cell r="B5044" t="str">
            <v>LA3947</v>
          </cell>
          <cell r="C5044" t="str">
            <v>3G_Nhon-Ninh_LAN</v>
          </cell>
        </row>
        <row r="5045">
          <cell r="B5045" t="str">
            <v>LA3948</v>
          </cell>
          <cell r="C5045" t="str">
            <v>3G_Cum-CN-Ap-An-Thanh_LAN</v>
          </cell>
        </row>
        <row r="5046">
          <cell r="B5046" t="str">
            <v>LA3949</v>
          </cell>
          <cell r="C5046" t="str">
            <v>3G_Hung-Dien-B_LAN</v>
          </cell>
        </row>
        <row r="5047">
          <cell r="B5047" t="str">
            <v>LA3950</v>
          </cell>
          <cell r="C5047" t="str">
            <v>3G_Binh-Tan_LAN</v>
          </cell>
        </row>
        <row r="5048">
          <cell r="B5048" t="str">
            <v>LA3951</v>
          </cell>
          <cell r="C5048" t="str">
            <v>3G_Binh-Cu-2_LAN</v>
          </cell>
        </row>
        <row r="5049">
          <cell r="B5049" t="str">
            <v>LA3952</v>
          </cell>
          <cell r="C5049" t="str">
            <v>3G_Thanh-Phu-Long_LAN</v>
          </cell>
        </row>
        <row r="5050">
          <cell r="B5050" t="str">
            <v>LA3953</v>
          </cell>
          <cell r="C5050" t="str">
            <v>3G_BDVHX-Long-Hau_LAN</v>
          </cell>
        </row>
        <row r="5051">
          <cell r="B5051" t="str">
            <v>LA3954</v>
          </cell>
          <cell r="C5051" t="str">
            <v>3G_My-Phu_LAN</v>
          </cell>
        </row>
        <row r="5052">
          <cell r="B5052" t="str">
            <v>LA3955</v>
          </cell>
          <cell r="C5052" t="str">
            <v>3G_TTU018A_LAN</v>
          </cell>
        </row>
        <row r="5053">
          <cell r="B5053" t="str">
            <v>LA3956</v>
          </cell>
          <cell r="C5053" t="str">
            <v>3G_Thai-Binh-Trung_LAN</v>
          </cell>
        </row>
        <row r="5054">
          <cell r="B5054" t="str">
            <v>LA3957</v>
          </cell>
          <cell r="C5054" t="str">
            <v>3G_Binh-Thanh-2_LAN</v>
          </cell>
        </row>
        <row r="5055">
          <cell r="B5055" t="str">
            <v>LA3958</v>
          </cell>
          <cell r="C5055" t="str">
            <v>3G_BDVHX-My-Thanh-Dong-A_LAN</v>
          </cell>
        </row>
        <row r="5056">
          <cell r="B5056" t="str">
            <v>LA3959</v>
          </cell>
          <cell r="C5056" t="str">
            <v>3G_Thuan-My_LAN</v>
          </cell>
        </row>
        <row r="5057">
          <cell r="B5057" t="str">
            <v>LA3960</v>
          </cell>
          <cell r="C5057" t="str">
            <v>3G_TVT-Phuoc-Ly_LAN</v>
          </cell>
        </row>
        <row r="5058">
          <cell r="B5058" t="str">
            <v>LA3961</v>
          </cell>
          <cell r="C5058" t="str">
            <v>3G_Ben-Ke-Thuy-Dong_LAN</v>
          </cell>
        </row>
        <row r="5059">
          <cell r="B5059" t="str">
            <v>LA3962</v>
          </cell>
          <cell r="C5059" t="str">
            <v>3G_Chua-Noi_LAN</v>
          </cell>
        </row>
        <row r="5060">
          <cell r="B5060" t="str">
            <v>LA3963</v>
          </cell>
          <cell r="C5060" t="str">
            <v>3G_Ap-4-Nhat-Chanh_LAN</v>
          </cell>
        </row>
        <row r="5061">
          <cell r="B5061" t="str">
            <v>LA3964</v>
          </cell>
          <cell r="C5061" t="str">
            <v>3G_Cau-79_LAN</v>
          </cell>
        </row>
        <row r="5062">
          <cell r="B5062" t="str">
            <v>LA3965</v>
          </cell>
          <cell r="C5062" t="str">
            <v>3G_Loc-Giang_LAN</v>
          </cell>
        </row>
        <row r="5063">
          <cell r="B5063" t="str">
            <v>LA3966</v>
          </cell>
          <cell r="C5063" t="str">
            <v>3G_TVT-An-Nhat-Tan_LAN</v>
          </cell>
        </row>
        <row r="5064">
          <cell r="B5064" t="str">
            <v>IHC0561</v>
          </cell>
          <cell r="C5064" t="str">
            <v>3G_TPH101F_HCM</v>
          </cell>
        </row>
        <row r="5065">
          <cell r="B5065" t="str">
            <v>AG4402</v>
          </cell>
          <cell r="C5065" t="str">
            <v>3G_TSO029A_AGG</v>
          </cell>
        </row>
        <row r="5066">
          <cell r="B5066" t="str">
            <v>KG6009</v>
          </cell>
          <cell r="C5066" t="str">
            <v>3G_GQU026_KGG</v>
          </cell>
        </row>
        <row r="5067">
          <cell r="B5067" t="str">
            <v>CM6389</v>
          </cell>
          <cell r="C5067" t="str">
            <v>3G_TBI036A_CMU</v>
          </cell>
        </row>
        <row r="5068">
          <cell r="B5068" t="str">
            <v>CM6391</v>
          </cell>
          <cell r="C5068" t="str">
            <v>3G_CMA109A_CMU</v>
          </cell>
        </row>
        <row r="5069">
          <cell r="B5069" t="str">
            <v>CT5278</v>
          </cell>
          <cell r="C5069" t="str">
            <v>3G_NKI080A_CTO</v>
          </cell>
        </row>
        <row r="5070">
          <cell r="B5070" t="str">
            <v>AG4403</v>
          </cell>
          <cell r="C5070" t="str">
            <v>3G_TCH026A_AGG</v>
          </cell>
        </row>
        <row r="5071">
          <cell r="B5071" t="str">
            <v>AG4404</v>
          </cell>
          <cell r="C5071" t="str">
            <v>3G_CDO028A_AGG</v>
          </cell>
        </row>
        <row r="5072">
          <cell r="B5072" t="str">
            <v>AG4405</v>
          </cell>
          <cell r="C5072" t="str">
            <v>3G_CDO029A_AGG</v>
          </cell>
        </row>
        <row r="5073">
          <cell r="B5073" t="str">
            <v>AG4406</v>
          </cell>
          <cell r="C5073" t="str">
            <v>3G_LXU057A_AGG</v>
          </cell>
        </row>
        <row r="5074">
          <cell r="B5074" t="str">
            <v>AG4407</v>
          </cell>
          <cell r="C5074" t="str">
            <v>3G_LXU058A_AGG</v>
          </cell>
        </row>
        <row r="5075">
          <cell r="B5075" t="str">
            <v>AG4408</v>
          </cell>
          <cell r="C5075" t="str">
            <v>3G_CDO030A_AGG</v>
          </cell>
        </row>
        <row r="5076">
          <cell r="B5076" t="str">
            <v>AG4409</v>
          </cell>
          <cell r="C5076" t="str">
            <v>3G_LXU059A_AGG</v>
          </cell>
        </row>
        <row r="5077">
          <cell r="B5077" t="str">
            <v>AG4410</v>
          </cell>
          <cell r="C5077" t="str">
            <v>3G_TCH023A_AGG</v>
          </cell>
        </row>
        <row r="5078">
          <cell r="B5078" t="str">
            <v>AG4411</v>
          </cell>
          <cell r="C5078" t="str">
            <v>3G_LXU060A_AGG</v>
          </cell>
        </row>
        <row r="5079">
          <cell r="B5079" t="str">
            <v>AG4412</v>
          </cell>
          <cell r="C5079" t="str">
            <v>3G_LXU061A_AGG</v>
          </cell>
        </row>
        <row r="5080">
          <cell r="B5080" t="str">
            <v>AG4413</v>
          </cell>
          <cell r="C5080" t="str">
            <v>3G_LXU062A_AGG</v>
          </cell>
        </row>
        <row r="5081">
          <cell r="B5081" t="str">
            <v>AG4414</v>
          </cell>
          <cell r="C5081" t="str">
            <v>3G_AGG-113_AGG</v>
          </cell>
        </row>
        <row r="5082">
          <cell r="B5082" t="str">
            <v>AG4415</v>
          </cell>
          <cell r="C5082" t="str">
            <v>3G_AGG-Addl-044_AGG</v>
          </cell>
        </row>
        <row r="5083">
          <cell r="B5083" t="str">
            <v>AG4416</v>
          </cell>
          <cell r="C5083" t="str">
            <v>3G_LXU056A_AGG</v>
          </cell>
        </row>
        <row r="5084">
          <cell r="B5084" t="str">
            <v>AG4417</v>
          </cell>
          <cell r="C5084" t="str">
            <v>3G_Luong-Phi_AGG</v>
          </cell>
        </row>
        <row r="5085">
          <cell r="B5085" t="str">
            <v>AG4418</v>
          </cell>
          <cell r="C5085" t="str">
            <v>3G_Ta-Danh_AGG</v>
          </cell>
        </row>
        <row r="5086">
          <cell r="B5086" t="str">
            <v>AG4419</v>
          </cell>
          <cell r="C5086" t="str">
            <v>3G_Long-Hau_AGG</v>
          </cell>
        </row>
        <row r="5087">
          <cell r="B5087" t="str">
            <v>AG4420</v>
          </cell>
          <cell r="C5087" t="str">
            <v>3G_Vinh-Loc_AGG</v>
          </cell>
        </row>
        <row r="5088">
          <cell r="B5088" t="str">
            <v>AG4421</v>
          </cell>
          <cell r="C5088" t="str">
            <v>3G_Thanh-My-Tay_AGG</v>
          </cell>
        </row>
        <row r="5089">
          <cell r="B5089" t="str">
            <v>AG4422</v>
          </cell>
          <cell r="C5089" t="str">
            <v>3G_AGG-043_AGG</v>
          </cell>
        </row>
        <row r="5090">
          <cell r="B5090" t="str">
            <v>AG4423</v>
          </cell>
          <cell r="C5090" t="str">
            <v>3G_Cao-Su-Tra-Su_AGG</v>
          </cell>
        </row>
        <row r="5091">
          <cell r="B5091" t="str">
            <v>AG4424</v>
          </cell>
          <cell r="C5091" t="str">
            <v>3G_Giong-Banh-Lai_AGG</v>
          </cell>
        </row>
        <row r="5092">
          <cell r="B5092" t="str">
            <v>AG4425</v>
          </cell>
          <cell r="C5092" t="str">
            <v>3G_TSO027A_AGG</v>
          </cell>
        </row>
        <row r="5093">
          <cell r="B5093" t="str">
            <v>AG4426</v>
          </cell>
          <cell r="C5093" t="str">
            <v>3G_APH018A_AGG</v>
          </cell>
        </row>
        <row r="5094">
          <cell r="B5094" t="str">
            <v>AG4427</v>
          </cell>
          <cell r="C5094" t="str">
            <v>3G_Tan-Vong_AGG</v>
          </cell>
        </row>
        <row r="5095">
          <cell r="B5095" t="str">
            <v>AG4428</v>
          </cell>
          <cell r="C5095" t="str">
            <v>3G_My-An_AGG</v>
          </cell>
        </row>
        <row r="5096">
          <cell r="B5096" t="str">
            <v>AG4429</v>
          </cell>
          <cell r="C5096" t="str">
            <v>3G_AGG-042_AGG</v>
          </cell>
        </row>
        <row r="5097">
          <cell r="B5097" t="str">
            <v>AG4430</v>
          </cell>
          <cell r="C5097" t="str">
            <v>3G_Phu-Loc_AGG</v>
          </cell>
        </row>
        <row r="5098">
          <cell r="B5098" t="str">
            <v>AG4431</v>
          </cell>
          <cell r="C5098" t="str">
            <v>3G_Nui-To_AGG</v>
          </cell>
        </row>
        <row r="5099">
          <cell r="B5099" t="str">
            <v>AG4432</v>
          </cell>
          <cell r="C5099" t="str">
            <v>3G_Ap-3-Tan-Phu-A_AGG</v>
          </cell>
        </row>
        <row r="5100">
          <cell r="B5100" t="str">
            <v>AG4433</v>
          </cell>
          <cell r="C5100" t="str">
            <v>3G_TSO024A_AGG</v>
          </cell>
        </row>
        <row r="5101">
          <cell r="B5101" t="str">
            <v>AG4434</v>
          </cell>
          <cell r="C5101" t="str">
            <v>3G_Cay-Cham_AGG</v>
          </cell>
        </row>
        <row r="5102">
          <cell r="B5102" t="str">
            <v>AG4435</v>
          </cell>
          <cell r="C5102" t="str">
            <v>3G_Tri-Ton-2_AGG</v>
          </cell>
        </row>
        <row r="5103">
          <cell r="B5103" t="str">
            <v>AG4436</v>
          </cell>
          <cell r="C5103" t="str">
            <v>3G_AGG-078-Nom_AGG</v>
          </cell>
        </row>
        <row r="5104">
          <cell r="B5104" t="str">
            <v>AG4437</v>
          </cell>
          <cell r="C5104" t="str">
            <v>3G_Nui-Sam-2_AGG</v>
          </cell>
        </row>
        <row r="5105">
          <cell r="B5105" t="str">
            <v>AG4438</v>
          </cell>
          <cell r="C5105" t="str">
            <v>3G_TCH020A_AGG</v>
          </cell>
        </row>
        <row r="5106">
          <cell r="B5106" t="str">
            <v>AG4439</v>
          </cell>
          <cell r="C5106" t="str">
            <v>3G_Ba-Bai_AGG</v>
          </cell>
        </row>
        <row r="5107">
          <cell r="B5107" t="str">
            <v>AG4440</v>
          </cell>
          <cell r="C5107" t="str">
            <v>3G_Le-Tri_AGG</v>
          </cell>
        </row>
        <row r="5108">
          <cell r="B5108" t="str">
            <v>AG4441</v>
          </cell>
          <cell r="C5108" t="str">
            <v>3G_To-Phuoc_AGG</v>
          </cell>
        </row>
        <row r="5109">
          <cell r="B5109" t="str">
            <v>AG4442</v>
          </cell>
          <cell r="C5109" t="str">
            <v>3G_An-Tuc_AGG</v>
          </cell>
        </row>
        <row r="5110">
          <cell r="B5110" t="str">
            <v>AG4443</v>
          </cell>
          <cell r="C5110" t="str">
            <v>3G_Binh-An_AGG</v>
          </cell>
        </row>
        <row r="5111">
          <cell r="B5111" t="str">
            <v>AG4444</v>
          </cell>
          <cell r="C5111" t="str">
            <v>3G_Vinh-Gia-2_AGG</v>
          </cell>
        </row>
        <row r="5112">
          <cell r="B5112" t="str">
            <v>AG4445</v>
          </cell>
          <cell r="C5112" t="str">
            <v>3G_An-Nong_AGG</v>
          </cell>
        </row>
        <row r="5113">
          <cell r="B5113" t="str">
            <v>AG4446</v>
          </cell>
          <cell r="C5113" t="str">
            <v>3G_Soc-Ta-Ngao_AGG</v>
          </cell>
        </row>
        <row r="5114">
          <cell r="B5114" t="str">
            <v>AG4447</v>
          </cell>
          <cell r="C5114" t="str">
            <v>3G_Lac-Quoi_AGG</v>
          </cell>
        </row>
        <row r="5115">
          <cell r="B5115" t="str">
            <v>AG4448</v>
          </cell>
          <cell r="C5115" t="str">
            <v>3G_AGG-Addl-050_AGG</v>
          </cell>
        </row>
        <row r="5116">
          <cell r="B5116" t="str">
            <v>AG4449</v>
          </cell>
          <cell r="C5116" t="str">
            <v>3G_AGG-Addl-065_AGG</v>
          </cell>
        </row>
        <row r="5117">
          <cell r="B5117" t="str">
            <v>AG4450</v>
          </cell>
          <cell r="C5117" t="str">
            <v>3G_An-Cu_AGG</v>
          </cell>
        </row>
        <row r="5118">
          <cell r="B5118" t="str">
            <v>AG4451</v>
          </cell>
          <cell r="C5118" t="str">
            <v>3G_An-Hao_AGG</v>
          </cell>
        </row>
        <row r="5119">
          <cell r="B5119" t="str">
            <v>AG4452</v>
          </cell>
          <cell r="C5119" t="str">
            <v>3G_An-Hung_AGG</v>
          </cell>
        </row>
        <row r="5120">
          <cell r="B5120" t="str">
            <v>AG4453</v>
          </cell>
          <cell r="C5120" t="str">
            <v>3G_APH017A_AGG</v>
          </cell>
        </row>
        <row r="5121">
          <cell r="B5121" t="str">
            <v>AG4454</v>
          </cell>
          <cell r="C5121" t="str">
            <v>3G_APH019A_AGG</v>
          </cell>
        </row>
        <row r="5122">
          <cell r="B5122" t="str">
            <v>AG4455</v>
          </cell>
          <cell r="C5122" t="str">
            <v>3G_APH021A_AGG</v>
          </cell>
        </row>
        <row r="5123">
          <cell r="B5123" t="str">
            <v>AG4456</v>
          </cell>
          <cell r="C5123" t="str">
            <v>3G_BDVHX-Hiep-Xuong_AGG</v>
          </cell>
        </row>
        <row r="5124">
          <cell r="B5124" t="str">
            <v>AG4457</v>
          </cell>
          <cell r="C5124" t="str">
            <v>3G_Binh-Chanh-2_AGG</v>
          </cell>
        </row>
        <row r="5125">
          <cell r="B5125" t="str">
            <v>AG4458</v>
          </cell>
          <cell r="C5125" t="str">
            <v>3G_Binh-Chien_AGG</v>
          </cell>
        </row>
        <row r="5126">
          <cell r="B5126" t="str">
            <v>AG4459</v>
          </cell>
          <cell r="C5126" t="str">
            <v>3G_Binh-Phu_AGG</v>
          </cell>
        </row>
        <row r="5127">
          <cell r="B5127" t="str">
            <v>AG4460</v>
          </cell>
          <cell r="C5127" t="str">
            <v>3G_Binh-Thuy_AGG</v>
          </cell>
        </row>
        <row r="5128">
          <cell r="B5128" t="str">
            <v>AG4461</v>
          </cell>
          <cell r="C5128" t="str">
            <v>3G_Bung-Binh-Thien_AGG</v>
          </cell>
        </row>
        <row r="5129">
          <cell r="B5129" t="str">
            <v>AG4462</v>
          </cell>
          <cell r="C5129" t="str">
            <v>3G_Cau-23_AGG</v>
          </cell>
        </row>
        <row r="5130">
          <cell r="B5130" t="str">
            <v>AG4492</v>
          </cell>
          <cell r="C5130" t="str">
            <v>3G_CDO026A_AGG</v>
          </cell>
        </row>
        <row r="5131">
          <cell r="B5131" t="str">
            <v>AG4464</v>
          </cell>
          <cell r="C5131" t="str">
            <v>3G_Chau-Doc-2_AGG</v>
          </cell>
        </row>
        <row r="5132">
          <cell r="B5132" t="str">
            <v>AG4465</v>
          </cell>
          <cell r="C5132" t="str">
            <v>3G_Chau-Lang_AGG</v>
          </cell>
        </row>
        <row r="5133">
          <cell r="B5133" t="str">
            <v>AG4466</v>
          </cell>
          <cell r="C5133" t="str">
            <v>3G_Chi-Lang-2_AGG</v>
          </cell>
        </row>
        <row r="5134">
          <cell r="B5134" t="str">
            <v>AG4467</v>
          </cell>
          <cell r="C5134" t="str">
            <v>3G_Chua-Long-Dinh_AGG</v>
          </cell>
        </row>
        <row r="5135">
          <cell r="B5135" t="str">
            <v>AG4468</v>
          </cell>
          <cell r="C5135" t="str">
            <v>3G_Chua-Phuoc-Dien_AGG</v>
          </cell>
        </row>
        <row r="5136">
          <cell r="B5136" t="str">
            <v>AG4469</v>
          </cell>
          <cell r="C5136" t="str">
            <v>3G_CMO030A_AGG</v>
          </cell>
        </row>
        <row r="5137">
          <cell r="B5137" t="str">
            <v>AG4470</v>
          </cell>
          <cell r="C5137" t="str">
            <v>3G_CPH026A_AGG</v>
          </cell>
        </row>
        <row r="5138">
          <cell r="B5138" t="str">
            <v>AG4471</v>
          </cell>
          <cell r="C5138" t="str">
            <v>3G_CPH027A_AGG</v>
          </cell>
        </row>
        <row r="5139">
          <cell r="B5139" t="str">
            <v>AG4472</v>
          </cell>
          <cell r="C5139" t="str">
            <v>3G_CTH025A_AGG</v>
          </cell>
        </row>
        <row r="5140">
          <cell r="B5140" t="str">
            <v>AG4473</v>
          </cell>
          <cell r="C5140" t="str">
            <v>3G_CTH026A_AGG</v>
          </cell>
        </row>
        <row r="5141">
          <cell r="B5141" t="str">
            <v>AG4474</v>
          </cell>
          <cell r="C5141" t="str">
            <v>3G_CTH028A_AGG</v>
          </cell>
        </row>
        <row r="5142">
          <cell r="B5142" t="str">
            <v>AG4475</v>
          </cell>
          <cell r="C5142" t="str">
            <v>3G_Dao-Huu-Canh_AGG</v>
          </cell>
        </row>
        <row r="5143">
          <cell r="B5143" t="str">
            <v>AG4476</v>
          </cell>
          <cell r="C5143" t="str">
            <v>3G_Hoa-Hung_AGG</v>
          </cell>
        </row>
        <row r="5144">
          <cell r="B5144" t="str">
            <v>AG4477</v>
          </cell>
          <cell r="C5144" t="str">
            <v>3G_Hoi-An_AGG</v>
          </cell>
        </row>
        <row r="5145">
          <cell r="B5145" t="str">
            <v>AG4478</v>
          </cell>
          <cell r="C5145" t="str">
            <v>3G_Kenh-13_AGG</v>
          </cell>
        </row>
        <row r="5146">
          <cell r="B5146" t="str">
            <v>AG4479</v>
          </cell>
          <cell r="C5146" t="str">
            <v>3G_Kenh-4_AGG</v>
          </cell>
        </row>
        <row r="5147">
          <cell r="B5147" t="str">
            <v>AG4480</v>
          </cell>
          <cell r="C5147" t="str">
            <v>3G_Kien-An_AGG</v>
          </cell>
        </row>
        <row r="5148">
          <cell r="B5148" t="str">
            <v>AG4481</v>
          </cell>
          <cell r="C5148" t="str">
            <v>3G_Kien-Thanh_AGG</v>
          </cell>
        </row>
        <row r="5149">
          <cell r="B5149" t="str">
            <v>AG4482</v>
          </cell>
          <cell r="C5149" t="str">
            <v>3G_Long-Binh_AGG</v>
          </cell>
        </row>
        <row r="5150">
          <cell r="B5150" t="str">
            <v>AG4483</v>
          </cell>
          <cell r="C5150" t="str">
            <v>3G_Phu-Hung_AGG</v>
          </cell>
        </row>
        <row r="5151">
          <cell r="B5151" t="str">
            <v>AG4484</v>
          </cell>
          <cell r="C5151" t="str">
            <v>3G_Phu-Huu_AGG</v>
          </cell>
        </row>
        <row r="5152">
          <cell r="B5152" t="str">
            <v>AG4485</v>
          </cell>
          <cell r="C5152" t="str">
            <v>3G_Phu-Long_AGG</v>
          </cell>
        </row>
        <row r="5153">
          <cell r="B5153" t="str">
            <v>AG4486</v>
          </cell>
          <cell r="C5153" t="str">
            <v>3G_Tan-Lap_AGG</v>
          </cell>
        </row>
        <row r="5154">
          <cell r="B5154" t="str">
            <v>AG4487</v>
          </cell>
          <cell r="C5154" t="str">
            <v>3G_Luong-An-Tra_AGG</v>
          </cell>
        </row>
        <row r="5155">
          <cell r="B5155" t="str">
            <v>AG4488</v>
          </cell>
          <cell r="C5155" t="str">
            <v>3G_My-Phu-Dong_AGG</v>
          </cell>
        </row>
        <row r="5156">
          <cell r="B5156" t="str">
            <v>AG4489</v>
          </cell>
          <cell r="C5156" t="str">
            <v>3G_Tan-Phu-1_AGG</v>
          </cell>
        </row>
        <row r="5157">
          <cell r="B5157" t="str">
            <v>AG4490</v>
          </cell>
          <cell r="C5157" t="str">
            <v>3G_Vinh-Chanh_AGG</v>
          </cell>
        </row>
        <row r="5158">
          <cell r="B5158" t="str">
            <v>AG4491</v>
          </cell>
          <cell r="C5158" t="str">
            <v>3G_Vinh-Loi_AGG</v>
          </cell>
        </row>
        <row r="5159">
          <cell r="B5159" t="str">
            <v>BD3292</v>
          </cell>
          <cell r="C5159" t="str">
            <v>3G_BC-Dinh-Hoa2_BDG</v>
          </cell>
        </row>
        <row r="5160">
          <cell r="B5160" t="str">
            <v>BD3293</v>
          </cell>
          <cell r="C5160" t="str">
            <v>3G_Dat-Quoc3_BDG</v>
          </cell>
        </row>
        <row r="5161">
          <cell r="B5161" t="str">
            <v>BD3294</v>
          </cell>
          <cell r="C5161" t="str">
            <v>3G_Dinh-Thanh2_BDG</v>
          </cell>
        </row>
        <row r="5162">
          <cell r="B5162" t="str">
            <v>BD3295</v>
          </cell>
          <cell r="C5162" t="str">
            <v>3G_Lang-5_BDG</v>
          </cell>
        </row>
        <row r="5163">
          <cell r="B5163" t="str">
            <v>BD3296</v>
          </cell>
          <cell r="C5163" t="str">
            <v>3G_NT-An-Lap_BDG</v>
          </cell>
        </row>
        <row r="5164">
          <cell r="B5164" t="str">
            <v>BD3297</v>
          </cell>
          <cell r="C5164" t="str">
            <v>3G_NT-Ben-Suc_BDG</v>
          </cell>
        </row>
        <row r="5165">
          <cell r="B5165" t="str">
            <v>BD3298</v>
          </cell>
          <cell r="C5165" t="str">
            <v>3G_Phan-Van-Tien_BDG</v>
          </cell>
        </row>
        <row r="5166">
          <cell r="B5166" t="str">
            <v>BD3299</v>
          </cell>
          <cell r="C5166" t="str">
            <v>3G_TDM087B_BDG</v>
          </cell>
        </row>
        <row r="5167">
          <cell r="B5167" t="str">
            <v>BD3301</v>
          </cell>
          <cell r="C5167" t="str">
            <v>3G_TDM086B_BDG</v>
          </cell>
        </row>
        <row r="5168">
          <cell r="B5168" t="str">
            <v>BD3302</v>
          </cell>
          <cell r="C5168" t="str">
            <v>3G_BCA070B_BDG</v>
          </cell>
        </row>
        <row r="5169">
          <cell r="B5169" t="str">
            <v>BD3303</v>
          </cell>
          <cell r="C5169" t="str">
            <v>3G_TDM083B_BDG</v>
          </cell>
        </row>
        <row r="5170">
          <cell r="B5170" t="str">
            <v>BD3304</v>
          </cell>
          <cell r="C5170" t="str">
            <v>3G_TDM072A_BDG</v>
          </cell>
        </row>
        <row r="5171">
          <cell r="B5171" t="str">
            <v>BD3305</v>
          </cell>
          <cell r="C5171" t="str">
            <v>3G_Tan-Ba2_BDG</v>
          </cell>
        </row>
        <row r="5172">
          <cell r="B5172" t="str">
            <v>BD3306</v>
          </cell>
          <cell r="C5172" t="str">
            <v>3G_Phuoc-Thai_BDG</v>
          </cell>
        </row>
        <row r="5173">
          <cell r="B5173" t="str">
            <v>BD3307</v>
          </cell>
          <cell r="C5173" t="str">
            <v>3G_Tan-Dinh3_BDG</v>
          </cell>
        </row>
        <row r="5174">
          <cell r="B5174" t="str">
            <v>IBD3308</v>
          </cell>
          <cell r="C5174" t="str">
            <v>3G_TAN056F_BDG</v>
          </cell>
        </row>
        <row r="5175">
          <cell r="B5175" t="str">
            <v>IBD3309</v>
          </cell>
          <cell r="C5175" t="str">
            <v>3G_TDM084F_BDG</v>
          </cell>
        </row>
        <row r="5176">
          <cell r="B5176" t="str">
            <v>BD3310</v>
          </cell>
          <cell r="C5176" t="str">
            <v>3G_Thanh-Phuoc_BDG</v>
          </cell>
        </row>
        <row r="5177">
          <cell r="B5177" t="str">
            <v>BD3311</v>
          </cell>
          <cell r="C5177" t="str">
            <v>3G_Thoi-Hoa2_BDG</v>
          </cell>
        </row>
        <row r="5178">
          <cell r="B5178" t="str">
            <v>BD3312</v>
          </cell>
          <cell r="C5178" t="str">
            <v>3G_Thuong-Tan_BDG</v>
          </cell>
        </row>
        <row r="5179">
          <cell r="B5179" t="str">
            <v>BD3313</v>
          </cell>
          <cell r="C5179" t="str">
            <v>3G_VHX-Tan-My_BDG</v>
          </cell>
        </row>
        <row r="5180">
          <cell r="B5180" t="str">
            <v>BD3314</v>
          </cell>
          <cell r="C5180" t="str">
            <v>3G_Ap-Can-Don_BDG</v>
          </cell>
        </row>
        <row r="5181">
          <cell r="B5181" t="str">
            <v>BD3315</v>
          </cell>
          <cell r="C5181" t="str">
            <v>3G_Cau-Thu-Ngu_BDG</v>
          </cell>
        </row>
        <row r="5182">
          <cell r="B5182" t="str">
            <v>BD3316</v>
          </cell>
          <cell r="C5182" t="str">
            <v>3G_Dat-Quoc2_BDG</v>
          </cell>
        </row>
        <row r="5183">
          <cell r="B5183" t="str">
            <v>BD3317</v>
          </cell>
          <cell r="C5183" t="str">
            <v>3G_Tan-Hiep2_BDG</v>
          </cell>
        </row>
        <row r="5184">
          <cell r="B5184" t="str">
            <v>BD3318</v>
          </cell>
          <cell r="C5184" t="str">
            <v>3G_Tan-Lap_BDG</v>
          </cell>
        </row>
        <row r="5185">
          <cell r="B5185" t="str">
            <v>BD3319</v>
          </cell>
          <cell r="C5185" t="str">
            <v>3G_BCA067A_BDG</v>
          </cell>
        </row>
        <row r="5186">
          <cell r="B5186" t="str">
            <v>BD3320</v>
          </cell>
          <cell r="C5186" t="str">
            <v>3G_An-Lap_BDG</v>
          </cell>
        </row>
        <row r="5187">
          <cell r="B5187" t="str">
            <v>BD3321</v>
          </cell>
          <cell r="C5187" t="str">
            <v>3G_Kien-An2_BDG</v>
          </cell>
        </row>
        <row r="5188">
          <cell r="B5188" t="str">
            <v>BD3330</v>
          </cell>
          <cell r="C5188" t="str">
            <v>3G_BCA069B_BDG</v>
          </cell>
        </row>
        <row r="5189">
          <cell r="B5189" t="str">
            <v>BD3322</v>
          </cell>
          <cell r="C5189" t="str">
            <v>3G_Long-Tan_BDG</v>
          </cell>
        </row>
        <row r="5190">
          <cell r="B5190" t="str">
            <v>BD3325</v>
          </cell>
          <cell r="C5190" t="str">
            <v>3G_DAN048B_BDG</v>
          </cell>
        </row>
        <row r="5191">
          <cell r="B5191" t="str">
            <v>BD3326</v>
          </cell>
          <cell r="C5191" t="str">
            <v>3G_DAN049B_BDG</v>
          </cell>
        </row>
        <row r="5192">
          <cell r="B5192" t="str">
            <v>BD3327</v>
          </cell>
          <cell r="C5192" t="str">
            <v>3G_TDM082B_BDG</v>
          </cell>
        </row>
        <row r="5193">
          <cell r="B5193" t="str">
            <v>BD3328</v>
          </cell>
          <cell r="C5193" t="str">
            <v>3G_TUY051B_BDG</v>
          </cell>
        </row>
        <row r="5194">
          <cell r="B5194" t="str">
            <v>BD3329</v>
          </cell>
          <cell r="C5194" t="str">
            <v>3G_TUY052B_BDG</v>
          </cell>
        </row>
        <row r="5195">
          <cell r="B5195" t="str">
            <v>BD3323</v>
          </cell>
          <cell r="C5195" t="str">
            <v>3G_Phu-Thu2_BDG</v>
          </cell>
        </row>
        <row r="5196">
          <cell r="B5196" t="str">
            <v>BD3324</v>
          </cell>
          <cell r="C5196" t="str">
            <v>3G_BCA071B_BDG</v>
          </cell>
        </row>
        <row r="5197">
          <cell r="B5197" t="str">
            <v>BD3331</v>
          </cell>
          <cell r="C5197" t="str">
            <v>3G_BCA063A_BDG</v>
          </cell>
        </row>
        <row r="5198">
          <cell r="B5198" t="str">
            <v>BD3333</v>
          </cell>
          <cell r="C5198" t="str">
            <v>3G_02-BDG-0146-N01_BDG</v>
          </cell>
        </row>
        <row r="5199">
          <cell r="B5199" t="str">
            <v>BD3334</v>
          </cell>
          <cell r="C5199" t="str">
            <v>3G_02-BDG-0247-N01_BDG</v>
          </cell>
        </row>
        <row r="5200">
          <cell r="B5200" t="str">
            <v>BD3335</v>
          </cell>
          <cell r="C5200" t="str">
            <v>3G_DAN053B_BDG</v>
          </cell>
        </row>
        <row r="5201">
          <cell r="B5201" t="str">
            <v>BD3336</v>
          </cell>
          <cell r="C5201" t="str">
            <v>3G_DTI048A_BDG</v>
          </cell>
        </row>
        <row r="5202">
          <cell r="B5202" t="str">
            <v>BD3337</v>
          </cell>
          <cell r="C5202" t="str">
            <v>3G_TDM075A_BDG</v>
          </cell>
        </row>
        <row r="5203">
          <cell r="B5203" t="str">
            <v>BD3338</v>
          </cell>
          <cell r="C5203" t="str">
            <v>3G_TDM076A_BDG</v>
          </cell>
        </row>
        <row r="5204">
          <cell r="B5204" t="str">
            <v>BD3332</v>
          </cell>
          <cell r="C5204" t="str">
            <v>3G_BCA066A_BDG</v>
          </cell>
        </row>
        <row r="5205">
          <cell r="B5205" t="str">
            <v>BD3340</v>
          </cell>
          <cell r="C5205" t="str">
            <v>3G_TDM088B_BDG</v>
          </cell>
        </row>
        <row r="5206">
          <cell r="B5206" t="str">
            <v>BD3341</v>
          </cell>
          <cell r="C5206" t="str">
            <v>3G_Ben-Tranh_BDG</v>
          </cell>
        </row>
        <row r="5207">
          <cell r="B5207" t="str">
            <v>BD3342</v>
          </cell>
          <cell r="C5207" t="str">
            <v>3G_KP6-Dau-Tieng_BDG</v>
          </cell>
        </row>
        <row r="5208">
          <cell r="B5208" t="str">
            <v>BD3343</v>
          </cell>
          <cell r="C5208" t="str">
            <v>3G_Dinh-Thanh_BDG</v>
          </cell>
        </row>
        <row r="5209">
          <cell r="B5209" t="str">
            <v>BD3344</v>
          </cell>
          <cell r="C5209" t="str">
            <v>3G_CV-Phu-Cuong-Ext_BDG</v>
          </cell>
        </row>
        <row r="5210">
          <cell r="B5210" t="str">
            <v>BD3345</v>
          </cell>
          <cell r="C5210" t="str">
            <v>3G_An-Thanh2_BDG</v>
          </cell>
        </row>
        <row r="5211">
          <cell r="B5211" t="str">
            <v>BD3346</v>
          </cell>
          <cell r="C5211" t="str">
            <v>3G_Tan-Binh3_BDG</v>
          </cell>
        </row>
        <row r="5212">
          <cell r="B5212" t="str">
            <v>BD3347</v>
          </cell>
          <cell r="C5212" t="str">
            <v>3G_Ap-Suoi-Sau_BDG</v>
          </cell>
        </row>
        <row r="5213">
          <cell r="B5213" t="str">
            <v>BD3348</v>
          </cell>
          <cell r="C5213" t="str">
            <v>3G_Bau-Co_BDG</v>
          </cell>
        </row>
        <row r="5214">
          <cell r="B5214" t="str">
            <v>IBD3349</v>
          </cell>
          <cell r="C5214" t="str">
            <v>3G_DAN054F_BDG</v>
          </cell>
        </row>
        <row r="5215">
          <cell r="B5215" t="str">
            <v>IBD3350</v>
          </cell>
          <cell r="C5215" t="str">
            <v>3G_TAN022F_BDG</v>
          </cell>
        </row>
        <row r="5216">
          <cell r="B5216" t="str">
            <v>BD3351</v>
          </cell>
          <cell r="C5216" t="str">
            <v>3G_Site-126_BDG</v>
          </cell>
        </row>
        <row r="5217">
          <cell r="B5217" t="str">
            <v>BD3352</v>
          </cell>
          <cell r="C5217" t="str">
            <v>3G_02-BDG-0301-N01_BDG</v>
          </cell>
        </row>
        <row r="5218">
          <cell r="B5218" t="str">
            <v>BD3353</v>
          </cell>
          <cell r="C5218" t="str">
            <v>3G_Thanh-Hoi_BDG</v>
          </cell>
        </row>
        <row r="5219">
          <cell r="B5219" t="str">
            <v>BD3339</v>
          </cell>
          <cell r="C5219" t="str">
            <v>3G_BCA072A_BDG</v>
          </cell>
        </row>
        <row r="5220">
          <cell r="B5220" t="str">
            <v>BD3355</v>
          </cell>
          <cell r="C5220" t="str">
            <v>3G_PGI031A_BDG</v>
          </cell>
        </row>
        <row r="5221">
          <cell r="B5221" t="str">
            <v>BD3356</v>
          </cell>
          <cell r="C5221" t="str">
            <v>3G_KDL-Mat-Xanh_BDG</v>
          </cell>
        </row>
        <row r="5222">
          <cell r="B5222" t="str">
            <v>BD3357</v>
          </cell>
          <cell r="C5222" t="str">
            <v>3G_PGI030A_BDG</v>
          </cell>
        </row>
        <row r="5223">
          <cell r="B5223" t="str">
            <v>BD3358</v>
          </cell>
          <cell r="C5223" t="str">
            <v>3G_Thanh-Phuoc2_BDG</v>
          </cell>
        </row>
        <row r="5224">
          <cell r="B5224" t="str">
            <v>BD3359</v>
          </cell>
          <cell r="C5224" t="str">
            <v>3G_Khu-Tro-Choi_BDG</v>
          </cell>
        </row>
        <row r="5225">
          <cell r="B5225" t="str">
            <v>BD3360</v>
          </cell>
          <cell r="C5225" t="str">
            <v>3G_Linh-Trung_BDG</v>
          </cell>
        </row>
        <row r="5226">
          <cell r="B5226" t="str">
            <v>BD3354</v>
          </cell>
          <cell r="C5226" t="str">
            <v>3G_Kien-An_BDG</v>
          </cell>
        </row>
        <row r="5227">
          <cell r="B5227" t="str">
            <v>BD3363</v>
          </cell>
          <cell r="C5227" t="str">
            <v>3G_TAN057B_BDG</v>
          </cell>
        </row>
        <row r="5228">
          <cell r="B5228" t="str">
            <v>BD3365</v>
          </cell>
          <cell r="C5228" t="str">
            <v>3G_VTI_BDG</v>
          </cell>
        </row>
        <row r="5229">
          <cell r="B5229" t="str">
            <v>CT5254</v>
          </cell>
          <cell r="C5229" t="str">
            <v>3G_TNO031A_CTO</v>
          </cell>
        </row>
        <row r="5230">
          <cell r="B5230" t="str">
            <v>CT5255</v>
          </cell>
          <cell r="C5230" t="str">
            <v>3G_TNO032A_CTO</v>
          </cell>
        </row>
        <row r="5231">
          <cell r="B5231" t="str">
            <v>CT5256</v>
          </cell>
          <cell r="C5231" t="str">
            <v>3G_TNO033A_CTO</v>
          </cell>
        </row>
        <row r="5232">
          <cell r="B5232" t="str">
            <v>CT5257</v>
          </cell>
          <cell r="C5232" t="str">
            <v>3G_OMO020A_CTO</v>
          </cell>
        </row>
        <row r="5233">
          <cell r="B5233" t="str">
            <v>CT5258</v>
          </cell>
          <cell r="C5233" t="str">
            <v>3G_OMO021A_CTO</v>
          </cell>
        </row>
        <row r="5234">
          <cell r="B5234" t="str">
            <v>CT5259</v>
          </cell>
          <cell r="C5234" t="str">
            <v>3G_BTH045A_CTO</v>
          </cell>
        </row>
        <row r="5235">
          <cell r="B5235" t="str">
            <v>CT5260</v>
          </cell>
          <cell r="C5235" t="str">
            <v>3G_OMO022A_CTO</v>
          </cell>
        </row>
        <row r="5236">
          <cell r="B5236" t="str">
            <v>CT5261</v>
          </cell>
          <cell r="C5236" t="str">
            <v>3G_NKI071A_CTO</v>
          </cell>
        </row>
        <row r="5237">
          <cell r="B5237" t="str">
            <v>CT5262</v>
          </cell>
          <cell r="C5237" t="str">
            <v>3G_NKI072A_CTO</v>
          </cell>
        </row>
        <row r="5238">
          <cell r="B5238" t="str">
            <v>CT5263</v>
          </cell>
          <cell r="C5238" t="str">
            <v>3G_NKI073A_CTO</v>
          </cell>
        </row>
        <row r="5239">
          <cell r="B5239" t="str">
            <v>CT5264</v>
          </cell>
          <cell r="C5239" t="str">
            <v>3G_NKI074A_CTO</v>
          </cell>
        </row>
        <row r="5240">
          <cell r="B5240" t="str">
            <v>CT5265</v>
          </cell>
          <cell r="C5240" t="str">
            <v>3G_CRA040A_CTO</v>
          </cell>
        </row>
        <row r="5241">
          <cell r="B5241" t="str">
            <v>CT5266</v>
          </cell>
          <cell r="C5241" t="str">
            <v>3G_NKI075A_CTO</v>
          </cell>
        </row>
        <row r="5242">
          <cell r="B5242" t="str">
            <v>CT5267</v>
          </cell>
          <cell r="C5242" t="str">
            <v>3G_TNO034A_CTO</v>
          </cell>
        </row>
        <row r="5243">
          <cell r="B5243" t="str">
            <v>CT5268</v>
          </cell>
          <cell r="C5243" t="str">
            <v>3G_NKI076A_CTO</v>
          </cell>
        </row>
        <row r="5244">
          <cell r="B5244" t="str">
            <v>CT5269</v>
          </cell>
          <cell r="C5244" t="str">
            <v>3G_TNO035A_CTO</v>
          </cell>
        </row>
        <row r="5245">
          <cell r="B5245" t="str">
            <v>CT5270</v>
          </cell>
          <cell r="C5245" t="str">
            <v>3G_TNO036A_CTO</v>
          </cell>
        </row>
        <row r="5246">
          <cell r="B5246" t="str">
            <v>CT5271</v>
          </cell>
          <cell r="C5246" t="str">
            <v>3G_BTH046A_CTO</v>
          </cell>
        </row>
        <row r="5247">
          <cell r="B5247" t="str">
            <v>CT5272</v>
          </cell>
          <cell r="C5247" t="str">
            <v>3G_NKI077A_CTO</v>
          </cell>
        </row>
        <row r="5248">
          <cell r="B5248" t="str">
            <v>CT5273</v>
          </cell>
          <cell r="C5248" t="str">
            <v>3G_NKI078A_CTO</v>
          </cell>
        </row>
        <row r="5249">
          <cell r="B5249" t="str">
            <v>CT5274</v>
          </cell>
          <cell r="C5249" t="str">
            <v>3G_VTH015A_CTO</v>
          </cell>
        </row>
        <row r="5250">
          <cell r="B5250" t="str">
            <v>CT5275</v>
          </cell>
          <cell r="C5250" t="str">
            <v>3G_TNO037A_CTO</v>
          </cell>
        </row>
        <row r="5251">
          <cell r="B5251" t="str">
            <v>CT5276</v>
          </cell>
          <cell r="C5251" t="str">
            <v>3G_TNO038A_CTO</v>
          </cell>
        </row>
        <row r="5252">
          <cell r="B5252" t="str">
            <v>CT5277</v>
          </cell>
          <cell r="C5252" t="str">
            <v>3G_NKI079A_CTO</v>
          </cell>
        </row>
        <row r="5253">
          <cell r="B5253" t="str">
            <v>CT5279</v>
          </cell>
          <cell r="C5253" t="str">
            <v>3G_NKI081A_CTO</v>
          </cell>
        </row>
        <row r="5254">
          <cell r="B5254" t="str">
            <v>CT5280</v>
          </cell>
          <cell r="C5254" t="str">
            <v>3G_NKI082A_CTO</v>
          </cell>
        </row>
        <row r="5255">
          <cell r="B5255" t="str">
            <v>CT5281</v>
          </cell>
          <cell r="C5255" t="str">
            <v>3G_NKI083A_CTO</v>
          </cell>
        </row>
        <row r="5256">
          <cell r="B5256" t="str">
            <v>CT5283</v>
          </cell>
          <cell r="C5256" t="str">
            <v>3G_NKI085A_CTO</v>
          </cell>
        </row>
        <row r="5257">
          <cell r="B5257" t="str">
            <v>DN2329</v>
          </cell>
          <cell r="C5257" t="str">
            <v>3G_Loc-An_DNI</v>
          </cell>
        </row>
        <row r="5258">
          <cell r="B5258" t="str">
            <v>DN2330</v>
          </cell>
          <cell r="C5258" t="str">
            <v>3G_Tam-An2_DNI</v>
          </cell>
        </row>
        <row r="5259">
          <cell r="B5259" t="str">
            <v>DN2331</v>
          </cell>
          <cell r="C5259" t="str">
            <v>3G_LTH033A_DNI</v>
          </cell>
        </row>
        <row r="5260">
          <cell r="B5260" t="str">
            <v>DN2332</v>
          </cell>
          <cell r="C5260" t="str">
            <v>3G_Long-An3_DNI</v>
          </cell>
        </row>
        <row r="5261">
          <cell r="B5261" t="str">
            <v>DN2333</v>
          </cell>
          <cell r="C5261" t="str">
            <v>3G_LTH034A_DNI</v>
          </cell>
        </row>
        <row r="5262">
          <cell r="B5262" t="str">
            <v>DN2334</v>
          </cell>
          <cell r="C5262" t="str">
            <v>3G_LTH038A_DNI</v>
          </cell>
        </row>
        <row r="5263">
          <cell r="B5263" t="str">
            <v>DN2335</v>
          </cell>
          <cell r="C5263" t="str">
            <v>3G_Loc-An2_DNI</v>
          </cell>
        </row>
        <row r="5264">
          <cell r="B5264" t="str">
            <v>DN2336</v>
          </cell>
          <cell r="C5264" t="str">
            <v>3G_BHO167B_DNI</v>
          </cell>
        </row>
        <row r="5265">
          <cell r="B5265" t="str">
            <v>DN2337</v>
          </cell>
          <cell r="C5265" t="str">
            <v>3G_Tam-An_DNI</v>
          </cell>
        </row>
        <row r="5266">
          <cell r="B5266" t="str">
            <v>DN2338</v>
          </cell>
          <cell r="C5266" t="str">
            <v>3G_LTH031A_DNI</v>
          </cell>
        </row>
        <row r="5267">
          <cell r="B5267" t="str">
            <v>DN2339</v>
          </cell>
          <cell r="C5267" t="str">
            <v>3G_LTH035A_DNI</v>
          </cell>
        </row>
        <row r="5268">
          <cell r="B5268" t="str">
            <v>DN2340</v>
          </cell>
          <cell r="C5268" t="str">
            <v>3G_Phuoc-Binh_DNI</v>
          </cell>
        </row>
        <row r="5269">
          <cell r="B5269" t="str">
            <v>DN2341</v>
          </cell>
          <cell r="C5269" t="str">
            <v>3G_Phuoc-Hoa2_DNI</v>
          </cell>
        </row>
        <row r="5270">
          <cell r="B5270" t="str">
            <v>DN2342</v>
          </cell>
          <cell r="C5270" t="str">
            <v>3G_Quang-Ngai_DNI</v>
          </cell>
        </row>
        <row r="5271">
          <cell r="B5271" t="str">
            <v>DN2343</v>
          </cell>
          <cell r="C5271" t="str">
            <v>3G_NTR025A_DNI</v>
          </cell>
        </row>
        <row r="5272">
          <cell r="B5272" t="str">
            <v>DN2344</v>
          </cell>
          <cell r="C5272" t="str">
            <v>3G_Phuoc-An_DNI</v>
          </cell>
        </row>
        <row r="5273">
          <cell r="B5273" t="str">
            <v>DN2345</v>
          </cell>
          <cell r="C5273" t="str">
            <v>3G_NTR026B_DNI</v>
          </cell>
        </row>
        <row r="5274">
          <cell r="B5274" t="str">
            <v>DN2346</v>
          </cell>
          <cell r="C5274" t="str">
            <v>3G_Long-Tan_DNI</v>
          </cell>
        </row>
        <row r="5275">
          <cell r="B5275" t="str">
            <v>DN2347</v>
          </cell>
          <cell r="C5275" t="str">
            <v>3G_Vinh-Thanh2_DNI</v>
          </cell>
        </row>
        <row r="5276">
          <cell r="B5276" t="str">
            <v>DN2348</v>
          </cell>
          <cell r="C5276" t="str">
            <v>3G_Vinh-Thanh3_DNI</v>
          </cell>
        </row>
        <row r="5277">
          <cell r="B5277" t="str">
            <v>DN2349</v>
          </cell>
          <cell r="C5277" t="str">
            <v>3G_Phu-Huu_DNI</v>
          </cell>
        </row>
        <row r="5278">
          <cell r="B5278" t="str">
            <v>DN2350</v>
          </cell>
          <cell r="C5278" t="str">
            <v>3G_Phu-Thanh_DNI</v>
          </cell>
        </row>
        <row r="5279">
          <cell r="B5279" t="str">
            <v>DN2351</v>
          </cell>
          <cell r="C5279" t="str">
            <v>3G_Long-Tho2_DNI</v>
          </cell>
        </row>
        <row r="5280">
          <cell r="B5280" t="str">
            <v>DN2352</v>
          </cell>
          <cell r="C5280" t="str">
            <v>3G_Xuan-My2_DNI</v>
          </cell>
        </row>
        <row r="5281">
          <cell r="B5281" t="str">
            <v>DN2353</v>
          </cell>
          <cell r="C5281" t="str">
            <v>3G_Bao-Quang_DNI</v>
          </cell>
        </row>
        <row r="5282">
          <cell r="B5282" t="str">
            <v>DN2354</v>
          </cell>
          <cell r="C5282" t="str">
            <v>3G_LKH024A_DNI</v>
          </cell>
        </row>
        <row r="5283">
          <cell r="B5283" t="str">
            <v>DN2355</v>
          </cell>
          <cell r="C5283" t="str">
            <v>3G_LKH030A_DNI</v>
          </cell>
        </row>
        <row r="5284">
          <cell r="B5284" t="str">
            <v>DN2356</v>
          </cell>
          <cell r="C5284" t="str">
            <v>3G_Tho-An_DNI</v>
          </cell>
        </row>
        <row r="5285">
          <cell r="B5285" t="str">
            <v>DN2357</v>
          </cell>
          <cell r="C5285" t="str">
            <v>3G_Thua-Duc_DNI</v>
          </cell>
        </row>
        <row r="5286">
          <cell r="B5286" t="str">
            <v>DN2358</v>
          </cell>
          <cell r="C5286" t="str">
            <v>3G_CMY017A_DNI</v>
          </cell>
        </row>
        <row r="5287">
          <cell r="B5287" t="str">
            <v>DN2359</v>
          </cell>
          <cell r="C5287" t="str">
            <v>3G_LKH029A_DNI</v>
          </cell>
        </row>
        <row r="5288">
          <cell r="B5288" t="str">
            <v>DN2360</v>
          </cell>
          <cell r="C5288" t="str">
            <v>3G_LKH034A_DNI</v>
          </cell>
        </row>
        <row r="5289">
          <cell r="B5289" t="str">
            <v>DN2361</v>
          </cell>
          <cell r="C5289" t="str">
            <v>3G_LKH035B_DNI</v>
          </cell>
        </row>
        <row r="5290">
          <cell r="B5290" t="str">
            <v>DN2362</v>
          </cell>
          <cell r="C5290" t="str">
            <v>3G_Ho-Suoi-Tre_DNI</v>
          </cell>
        </row>
        <row r="5291">
          <cell r="B5291" t="str">
            <v>DN2363</v>
          </cell>
          <cell r="C5291" t="str">
            <v>3G_Chua-Giac-Hue_DNI</v>
          </cell>
        </row>
        <row r="5292">
          <cell r="B5292" t="str">
            <v>DN2364</v>
          </cell>
          <cell r="C5292" t="str">
            <v>3G_XLO045B_DNI</v>
          </cell>
        </row>
        <row r="5293">
          <cell r="B5293" t="str">
            <v>DN2365</v>
          </cell>
          <cell r="C5293" t="str">
            <v>3G_Xuan-Tho3_DNI</v>
          </cell>
        </row>
        <row r="5294">
          <cell r="B5294" t="str">
            <v>DN2366</v>
          </cell>
          <cell r="C5294" t="str">
            <v>3G_CMY018A_DNI</v>
          </cell>
        </row>
        <row r="5295">
          <cell r="B5295" t="str">
            <v>DN2367</v>
          </cell>
          <cell r="C5295" t="str">
            <v>3G_LKH027A_DNI</v>
          </cell>
        </row>
        <row r="5296">
          <cell r="B5296" t="str">
            <v>DN2368</v>
          </cell>
          <cell r="C5296" t="str">
            <v>3G_BHO154A_DNI</v>
          </cell>
        </row>
        <row r="5297">
          <cell r="B5297" t="str">
            <v>DN2369</v>
          </cell>
          <cell r="C5297" t="str">
            <v>3G_BHO157A_DNI</v>
          </cell>
        </row>
        <row r="5298">
          <cell r="B5298" t="str">
            <v>DN2370</v>
          </cell>
          <cell r="C5298" t="str">
            <v>3G_BHO166B_DNI</v>
          </cell>
        </row>
        <row r="5299">
          <cell r="B5299" t="str">
            <v>DN2371</v>
          </cell>
          <cell r="C5299" t="str">
            <v>3G_BHO168B_DNI</v>
          </cell>
        </row>
        <row r="5300">
          <cell r="B5300" t="str">
            <v>DN2372</v>
          </cell>
          <cell r="C5300" t="str">
            <v>3G_BHO169B_DNI</v>
          </cell>
        </row>
        <row r="5301">
          <cell r="B5301" t="str">
            <v>DN2373</v>
          </cell>
          <cell r="C5301" t="str">
            <v>3G_BHO172B_DNI</v>
          </cell>
        </row>
        <row r="5302">
          <cell r="B5302" t="str">
            <v>DN2374</v>
          </cell>
          <cell r="C5302" t="str">
            <v>3G_BHO173B_DNI</v>
          </cell>
        </row>
        <row r="5303">
          <cell r="B5303" t="str">
            <v>DN2375</v>
          </cell>
          <cell r="C5303" t="str">
            <v>3G_Bien-Hoa11_DNI</v>
          </cell>
        </row>
        <row r="5304">
          <cell r="B5304" t="str">
            <v>DN2376</v>
          </cell>
          <cell r="C5304" t="str">
            <v>3G_Bien-Hoa20_DNI</v>
          </cell>
        </row>
        <row r="5305">
          <cell r="B5305" t="str">
            <v>DN2377</v>
          </cell>
          <cell r="C5305" t="str">
            <v>3G_Hiep-Hoa3_DNI</v>
          </cell>
        </row>
        <row r="5306">
          <cell r="B5306" t="str">
            <v>DN2378</v>
          </cell>
          <cell r="C5306" t="str">
            <v>3G_Hiep-Hoa4_DNI</v>
          </cell>
        </row>
        <row r="5307">
          <cell r="B5307" t="str">
            <v>DN2379</v>
          </cell>
          <cell r="C5307" t="str">
            <v>3G_Hoa-Binh_DNI</v>
          </cell>
        </row>
        <row r="5308">
          <cell r="B5308" t="str">
            <v>DN2380</v>
          </cell>
          <cell r="C5308" t="str">
            <v>3G_KV-Ho-Nai_DNI</v>
          </cell>
        </row>
        <row r="5309">
          <cell r="B5309" t="str">
            <v>DN2381</v>
          </cell>
          <cell r="C5309" t="str">
            <v>3G_Long-Binh3_DNI</v>
          </cell>
        </row>
        <row r="5310">
          <cell r="B5310" t="str">
            <v>DN2382</v>
          </cell>
          <cell r="C5310" t="str">
            <v>3G_Tan-Bien3_DNI</v>
          </cell>
        </row>
        <row r="5311">
          <cell r="B5311" t="str">
            <v>DN2383</v>
          </cell>
          <cell r="C5311" t="str">
            <v>3G_Tan-Hanh1_DNI</v>
          </cell>
        </row>
        <row r="5312">
          <cell r="B5312" t="str">
            <v>DN2384</v>
          </cell>
          <cell r="C5312" t="str">
            <v>3G_Tan-Hanh2_DNI</v>
          </cell>
        </row>
        <row r="5313">
          <cell r="B5313" t="str">
            <v>DN2385</v>
          </cell>
          <cell r="C5313" t="str">
            <v>3G_Tan-Tien2_DNI</v>
          </cell>
        </row>
        <row r="5314">
          <cell r="B5314" t="str">
            <v>DN2386</v>
          </cell>
          <cell r="C5314" t="str">
            <v>3G_Trang-Dai10_DNI</v>
          </cell>
        </row>
        <row r="5315">
          <cell r="B5315" t="str">
            <v>DN2387</v>
          </cell>
          <cell r="C5315" t="str">
            <v>3G_Trang-Dai7_DNI</v>
          </cell>
        </row>
        <row r="5316">
          <cell r="B5316" t="str">
            <v>DN2388</v>
          </cell>
          <cell r="C5316" t="str">
            <v>3G_Trang-Dai8_DNI</v>
          </cell>
        </row>
        <row r="5317">
          <cell r="B5317" t="str">
            <v>DN2389</v>
          </cell>
          <cell r="C5317" t="str">
            <v>3G_Xa-Lo25-4_DNI</v>
          </cell>
        </row>
        <row r="5318">
          <cell r="B5318" t="str">
            <v>DN2390</v>
          </cell>
          <cell r="C5318" t="str">
            <v>3G_TBO045A_DNI</v>
          </cell>
        </row>
        <row r="5319">
          <cell r="B5319" t="str">
            <v>DN2391</v>
          </cell>
          <cell r="C5319" t="str">
            <v>3G_Suoi-Reo_DNI</v>
          </cell>
        </row>
        <row r="5320">
          <cell r="B5320" t="str">
            <v>DN2392</v>
          </cell>
          <cell r="C5320" t="str">
            <v>3G_An-Vien_DNI</v>
          </cell>
        </row>
        <row r="5321">
          <cell r="B5321" t="str">
            <v>DN2393</v>
          </cell>
          <cell r="C5321" t="str">
            <v>3G_An-Vien3_DNI</v>
          </cell>
        </row>
        <row r="5322">
          <cell r="B5322" t="str">
            <v>DN2394</v>
          </cell>
          <cell r="C5322" t="str">
            <v>3G_Bao-Xeo2_DNI</v>
          </cell>
        </row>
        <row r="5323">
          <cell r="B5323" t="str">
            <v>DN2395</v>
          </cell>
          <cell r="C5323" t="str">
            <v>3G_Song-Thao_DNI</v>
          </cell>
        </row>
        <row r="5324">
          <cell r="B5324" t="str">
            <v>DN2396</v>
          </cell>
          <cell r="C5324" t="str">
            <v>3G_Tan-An_DNI</v>
          </cell>
        </row>
        <row r="5325">
          <cell r="B5325" t="str">
            <v>DN2397</v>
          </cell>
          <cell r="C5325" t="str">
            <v>3G_VCU029A_DNI</v>
          </cell>
        </row>
        <row r="5326">
          <cell r="B5326" t="str">
            <v>DN2398</v>
          </cell>
          <cell r="C5326" t="str">
            <v>3G_Binh-Loi_DNI</v>
          </cell>
        </row>
        <row r="5327">
          <cell r="B5327" t="str">
            <v>DN2399</v>
          </cell>
          <cell r="C5327" t="str">
            <v>3G_Binh-Luc_DNI</v>
          </cell>
        </row>
        <row r="5328">
          <cell r="B5328" t="str">
            <v>DN2401</v>
          </cell>
          <cell r="C5328" t="str">
            <v>3G_Thanh-Phu4_DNI</v>
          </cell>
        </row>
        <row r="5329">
          <cell r="B5329" t="str">
            <v>DN2402</v>
          </cell>
          <cell r="C5329" t="str">
            <v>3G_VCU032A_DNI</v>
          </cell>
        </row>
        <row r="5330">
          <cell r="B5330" t="str">
            <v>DN2403</v>
          </cell>
          <cell r="C5330" t="str">
            <v>3G_VCU034B_DNI</v>
          </cell>
        </row>
        <row r="5331">
          <cell r="B5331" t="str">
            <v>DN2404</v>
          </cell>
          <cell r="C5331" t="str">
            <v>3G_Cay-Gao_DNI</v>
          </cell>
        </row>
        <row r="5332">
          <cell r="B5332" t="str">
            <v>DN2405</v>
          </cell>
          <cell r="C5332" t="str">
            <v>3G_Cay-Gao2_DNI</v>
          </cell>
        </row>
        <row r="5333">
          <cell r="B5333" t="str">
            <v>DN2406</v>
          </cell>
          <cell r="C5333" t="str">
            <v>3G_Song-Trau_DNI</v>
          </cell>
        </row>
        <row r="5334">
          <cell r="B5334" t="str">
            <v>DN2407</v>
          </cell>
          <cell r="C5334" t="str">
            <v>3G_Trang-Bom3_DNI</v>
          </cell>
        </row>
        <row r="5335">
          <cell r="B5335" t="str">
            <v>DN2408</v>
          </cell>
          <cell r="C5335" t="str">
            <v>3G_Cao-Minh_DNI</v>
          </cell>
        </row>
        <row r="5336">
          <cell r="B5336" t="str">
            <v>DN2409</v>
          </cell>
          <cell r="C5336" t="str">
            <v>3G_Bau-Chim_DNI</v>
          </cell>
        </row>
        <row r="5337">
          <cell r="B5337" t="str">
            <v>DN2410</v>
          </cell>
          <cell r="C5337" t="str">
            <v>3G_Nam-Cat-Tien4_DNI</v>
          </cell>
        </row>
        <row r="5338">
          <cell r="B5338" t="str">
            <v>DN2411</v>
          </cell>
          <cell r="C5338" t="str">
            <v>3G_Phu-Loc_DNI</v>
          </cell>
        </row>
        <row r="5339">
          <cell r="B5339" t="str">
            <v>DN2412</v>
          </cell>
          <cell r="C5339" t="str">
            <v>3G_Phu-Ngoc_DNI</v>
          </cell>
        </row>
        <row r="5340">
          <cell r="B5340" t="str">
            <v>DN2413</v>
          </cell>
          <cell r="C5340" t="str">
            <v>3G_Thanh-Son2_DNI</v>
          </cell>
        </row>
        <row r="5341">
          <cell r="B5341" t="str">
            <v>DN2414</v>
          </cell>
          <cell r="C5341" t="str">
            <v>3G_TPH019A_DNI</v>
          </cell>
        </row>
        <row r="5342">
          <cell r="B5342" t="str">
            <v>DN2416</v>
          </cell>
          <cell r="C5342" t="str">
            <v>3G_TPH025B_DNI</v>
          </cell>
        </row>
        <row r="5343">
          <cell r="B5343" t="str">
            <v>DN2419</v>
          </cell>
          <cell r="C5343" t="str">
            <v>3G_LKH039B_DNI</v>
          </cell>
        </row>
        <row r="5344">
          <cell r="B5344" t="str">
            <v>IDN2433</v>
          </cell>
          <cell r="C5344" t="str">
            <v>3G_BHO170F_DNI</v>
          </cell>
        </row>
        <row r="5345">
          <cell r="B5345" t="str">
            <v>KG5932</v>
          </cell>
          <cell r="C5345" t="str">
            <v>3G_TVT-Suoi-Cao_KGG</v>
          </cell>
        </row>
        <row r="5346">
          <cell r="B5346" t="str">
            <v>KG5933</v>
          </cell>
          <cell r="C5346" t="str">
            <v>3G_TVT-Bai-Bon_KGG</v>
          </cell>
        </row>
        <row r="5347">
          <cell r="B5347" t="str">
            <v>KG5934</v>
          </cell>
          <cell r="C5347" t="str">
            <v>3G_TVT-Cay-Sao_KGG</v>
          </cell>
        </row>
        <row r="5348">
          <cell r="B5348" t="str">
            <v>KG5935</v>
          </cell>
          <cell r="C5348" t="str">
            <v>3G_TVT-Mui-Tau-Ru_KGG</v>
          </cell>
        </row>
        <row r="5349">
          <cell r="B5349" t="str">
            <v>KG5936</v>
          </cell>
          <cell r="C5349" t="str">
            <v>3G_TVT-Vung-Bau_KGG</v>
          </cell>
        </row>
        <row r="5350">
          <cell r="B5350" t="str">
            <v>KG5937</v>
          </cell>
          <cell r="C5350" t="str">
            <v>3G_TVT-Lo-3_KGG</v>
          </cell>
        </row>
        <row r="5351">
          <cell r="B5351" t="str">
            <v>KG5938</v>
          </cell>
          <cell r="C5351" t="str">
            <v>3G_TVT-Tay-Son-3_KGG</v>
          </cell>
        </row>
        <row r="5352">
          <cell r="B5352" t="str">
            <v>KG5939</v>
          </cell>
          <cell r="C5352" t="str">
            <v>3G_ABI020A_KGG</v>
          </cell>
        </row>
        <row r="5353">
          <cell r="B5353" t="str">
            <v>KG5940</v>
          </cell>
          <cell r="C5353" t="str">
            <v>3G_AMI028A_KGG</v>
          </cell>
        </row>
        <row r="5354">
          <cell r="B5354" t="str">
            <v>KG5941</v>
          </cell>
          <cell r="C5354" t="str">
            <v>3G_Muong-Dao-B_KGG</v>
          </cell>
        </row>
        <row r="5355">
          <cell r="B5355" t="str">
            <v>KG5942</v>
          </cell>
          <cell r="C5355" t="str">
            <v>3G_Ap-4_KGG</v>
          </cell>
        </row>
        <row r="5356">
          <cell r="B5356" t="str">
            <v>KG5943</v>
          </cell>
          <cell r="C5356" t="str">
            <v>3G_GRI029A_KGG</v>
          </cell>
        </row>
        <row r="5357">
          <cell r="B5357" t="str">
            <v>KG5944</v>
          </cell>
          <cell r="C5357" t="str">
            <v>3G_Nga-3-Cay-Xoai_KGG</v>
          </cell>
        </row>
        <row r="5358">
          <cell r="B5358" t="str">
            <v>KG5945</v>
          </cell>
          <cell r="C5358" t="str">
            <v>3G_TVT-Ban-Thach_KGG</v>
          </cell>
        </row>
        <row r="5359">
          <cell r="B5359" t="str">
            <v>KG5946</v>
          </cell>
          <cell r="C5359" t="str">
            <v>3G_TVT-Thanh-Phuoc_KGG</v>
          </cell>
        </row>
        <row r="5360">
          <cell r="B5360" t="str">
            <v>KG5947</v>
          </cell>
          <cell r="C5360" t="str">
            <v>3G_Thanh-Thanh_KGG</v>
          </cell>
        </row>
        <row r="5361">
          <cell r="B5361" t="str">
            <v>KG5948</v>
          </cell>
          <cell r="C5361" t="str">
            <v>3G_Vam-9-Nam_KGG</v>
          </cell>
        </row>
        <row r="5362">
          <cell r="B5362" t="str">
            <v>KG5949</v>
          </cell>
          <cell r="C5362" t="str">
            <v>3G_GRI031A_KGG</v>
          </cell>
        </row>
        <row r="5363">
          <cell r="B5363" t="str">
            <v>KG5950</v>
          </cell>
          <cell r="C5363" t="str">
            <v>3G_Dinh-An_KGG</v>
          </cell>
        </row>
        <row r="5364">
          <cell r="B5364" t="str">
            <v>KG5951</v>
          </cell>
          <cell r="C5364" t="str">
            <v>3G_GQU022A_KGG</v>
          </cell>
        </row>
        <row r="5365">
          <cell r="B5365" t="str">
            <v>KG5952</v>
          </cell>
          <cell r="C5365" t="str">
            <v>3G_Hoa-Hieu-1_KGG</v>
          </cell>
        </row>
        <row r="5366">
          <cell r="B5366" t="str">
            <v>KG5953</v>
          </cell>
          <cell r="C5366" t="str">
            <v>3G_Nga-3-Thanh-Hoa_KGG</v>
          </cell>
        </row>
        <row r="5367">
          <cell r="B5367" t="str">
            <v>KG5954</v>
          </cell>
          <cell r="C5367" t="str">
            <v>3G_TVT-Vinh-Hung_KGG</v>
          </cell>
        </row>
        <row r="5368">
          <cell r="B5368" t="str">
            <v>KG5955</v>
          </cell>
          <cell r="C5368" t="str">
            <v>3G_TVT-Xeo-Kim_KGG</v>
          </cell>
        </row>
        <row r="5369">
          <cell r="B5369" t="str">
            <v>KG5956</v>
          </cell>
          <cell r="C5369" t="str">
            <v>3G_GQU024A_KGG</v>
          </cell>
        </row>
        <row r="5370">
          <cell r="B5370" t="str">
            <v>KG5957</v>
          </cell>
          <cell r="C5370" t="str">
            <v>3G_GQU025A_KGG</v>
          </cell>
        </row>
        <row r="5371">
          <cell r="B5371" t="str">
            <v>KG5958</v>
          </cell>
          <cell r="C5371" t="str">
            <v>3G_AMI029A_KGG</v>
          </cell>
        </row>
        <row r="5372">
          <cell r="B5372" t="str">
            <v>KG5959</v>
          </cell>
          <cell r="C5372" t="str">
            <v>3G_Kenh-21_KGG</v>
          </cell>
        </row>
        <row r="5373">
          <cell r="B5373" t="str">
            <v>KG5960</v>
          </cell>
          <cell r="C5373" t="str">
            <v>3G_Kenh-6_KGG</v>
          </cell>
        </row>
        <row r="5374">
          <cell r="B5374" t="str">
            <v>KG5961</v>
          </cell>
          <cell r="C5374" t="str">
            <v>3G_TVT-Ap-15_KGG</v>
          </cell>
        </row>
        <row r="5375">
          <cell r="B5375" t="str">
            <v>KG5962</v>
          </cell>
          <cell r="C5375" t="str">
            <v>3G_Thay-Quon_KGG</v>
          </cell>
        </row>
        <row r="5376">
          <cell r="B5376" t="str">
            <v>KG5963</v>
          </cell>
          <cell r="C5376" t="str">
            <v>3G_UMT015A_KGG</v>
          </cell>
        </row>
        <row r="5377">
          <cell r="B5377" t="str">
            <v>KG5964</v>
          </cell>
          <cell r="C5377" t="str">
            <v>3G_UMT017A_KGG</v>
          </cell>
        </row>
        <row r="5378">
          <cell r="B5378" t="str">
            <v>KG5965</v>
          </cell>
          <cell r="C5378" t="str">
            <v>3G_UMT018A_KGG</v>
          </cell>
        </row>
        <row r="5379">
          <cell r="B5379" t="str">
            <v>KG5966</v>
          </cell>
          <cell r="C5379" t="str">
            <v>3G_UMT019A_KGG</v>
          </cell>
        </row>
        <row r="5380">
          <cell r="B5380" t="str">
            <v>KG5967</v>
          </cell>
          <cell r="C5380" t="str">
            <v>3G_VTH016A_KGG</v>
          </cell>
        </row>
        <row r="5381">
          <cell r="B5381" t="str">
            <v>KG5968</v>
          </cell>
          <cell r="C5381" t="str">
            <v>3G_Vinh-Phong_KGG</v>
          </cell>
        </row>
        <row r="5382">
          <cell r="B5382" t="str">
            <v>KG5969</v>
          </cell>
          <cell r="C5382" t="str">
            <v>3G_VTH018A_KGG</v>
          </cell>
        </row>
        <row r="5383">
          <cell r="B5383" t="str">
            <v>KG5970</v>
          </cell>
          <cell r="C5383" t="str">
            <v>3G_TVT-Kenh-6_KGG</v>
          </cell>
        </row>
        <row r="5384">
          <cell r="B5384" t="str">
            <v>KG5971</v>
          </cell>
          <cell r="C5384" t="str">
            <v>3G_Thanh-Loc-Chau-Thanh_KGG</v>
          </cell>
        </row>
        <row r="5385">
          <cell r="B5385" t="str">
            <v>KG5972</v>
          </cell>
          <cell r="C5385" t="str">
            <v>3G_Binh-Lac_KGG</v>
          </cell>
        </row>
        <row r="5386">
          <cell r="B5386" t="str">
            <v>KG5973</v>
          </cell>
          <cell r="C5386" t="str">
            <v>3G_TVT-Hao-Dau_KGG</v>
          </cell>
        </row>
        <row r="5387">
          <cell r="B5387" t="str">
            <v>KG5974</v>
          </cell>
          <cell r="C5387" t="str">
            <v>3G_TVT-Vinh-Hoa-Phu_KGG</v>
          </cell>
        </row>
        <row r="5388">
          <cell r="B5388" t="str">
            <v>KG5975</v>
          </cell>
          <cell r="C5388" t="str">
            <v>3G_Tan-Thanh-Chau-Thanh_KGG</v>
          </cell>
        </row>
        <row r="5389">
          <cell r="B5389" t="str">
            <v>KG5976</v>
          </cell>
          <cell r="C5389" t="str">
            <v>3G_Vinh-Phu-Chau-Thanh_KGG</v>
          </cell>
        </row>
        <row r="5390">
          <cell r="B5390" t="str">
            <v>KG5977</v>
          </cell>
          <cell r="C5390" t="str">
            <v>3G_Dam-Chich_KGG</v>
          </cell>
        </row>
        <row r="5391">
          <cell r="B5391" t="str">
            <v>KG5978</v>
          </cell>
          <cell r="C5391" t="str">
            <v>3G_TVT-Tran-The_KGG</v>
          </cell>
        </row>
        <row r="5392">
          <cell r="B5392" t="str">
            <v>KG5979</v>
          </cell>
          <cell r="C5392" t="str">
            <v>3G_HTI019A_KGG</v>
          </cell>
        </row>
        <row r="5393">
          <cell r="B5393" t="str">
            <v>KG5980</v>
          </cell>
          <cell r="C5393" t="str">
            <v>3G_HDA035A_KGG</v>
          </cell>
        </row>
        <row r="5394">
          <cell r="B5394" t="str">
            <v>KG5981</v>
          </cell>
          <cell r="C5394" t="str">
            <v>3G_Kenh-3_KGG</v>
          </cell>
        </row>
        <row r="5395">
          <cell r="B5395" t="str">
            <v>KG5982</v>
          </cell>
          <cell r="C5395" t="str">
            <v>3G_Kenh-Go-Coi_KGG</v>
          </cell>
        </row>
        <row r="5396">
          <cell r="B5396" t="str">
            <v>KG5983</v>
          </cell>
          <cell r="C5396" t="str">
            <v>3G_Kien-Binh_KGG</v>
          </cell>
        </row>
        <row r="5397">
          <cell r="B5397" t="str">
            <v>KG5984</v>
          </cell>
          <cell r="C5397" t="str">
            <v>3G_Rach-Phoc_KGG</v>
          </cell>
        </row>
        <row r="5398">
          <cell r="B5398" t="str">
            <v>KG5985</v>
          </cell>
          <cell r="C5398" t="str">
            <v>3G_TVT-Gian-Gua_KGG</v>
          </cell>
        </row>
        <row r="5399">
          <cell r="B5399" t="str">
            <v>KG5986</v>
          </cell>
          <cell r="C5399" t="str">
            <v>3G_TVT-Tho-Son_KGG</v>
          </cell>
        </row>
        <row r="5400">
          <cell r="B5400" t="str">
            <v>KG5987</v>
          </cell>
          <cell r="C5400" t="str">
            <v>3G_TVT-Vam-Bien_KGG</v>
          </cell>
        </row>
        <row r="5401">
          <cell r="B5401" t="str">
            <v>KG5988</v>
          </cell>
          <cell r="C5401" t="str">
            <v>3G_Tho-Son_KGG</v>
          </cell>
        </row>
        <row r="5402">
          <cell r="B5402" t="str">
            <v>KG5989</v>
          </cell>
          <cell r="C5402" t="str">
            <v>3G_Bai-Chen_KGG</v>
          </cell>
        </row>
        <row r="5403">
          <cell r="B5403" t="str">
            <v>KG5990</v>
          </cell>
          <cell r="C5403" t="str">
            <v>3G_KHA008A_KGG</v>
          </cell>
        </row>
        <row r="5404">
          <cell r="B5404" t="str">
            <v>KG5991</v>
          </cell>
          <cell r="C5404" t="str">
            <v>3G_Kenh-Kiem-Kien-Luong_KGG</v>
          </cell>
        </row>
        <row r="5405">
          <cell r="B5405" t="str">
            <v>KG5992</v>
          </cell>
          <cell r="C5405" t="str">
            <v>3G_Rach-Gia-3_KGG</v>
          </cell>
        </row>
        <row r="5406">
          <cell r="B5406" t="str">
            <v>KG5993</v>
          </cell>
          <cell r="C5406" t="str">
            <v>3G_THI019A_KGG</v>
          </cell>
        </row>
        <row r="5407">
          <cell r="B5407" t="str">
            <v>KG5994</v>
          </cell>
          <cell r="C5407" t="str">
            <v>3G_TVT-Tan-Thanh-A_KGG</v>
          </cell>
        </row>
        <row r="5408">
          <cell r="B5408" t="str">
            <v>KG5995</v>
          </cell>
          <cell r="C5408" t="str">
            <v>3G_Rach-Tram_KGG</v>
          </cell>
        </row>
        <row r="5409">
          <cell r="B5409" t="str">
            <v>KG5996</v>
          </cell>
          <cell r="C5409" t="str">
            <v>3G_ABI019A_KGG</v>
          </cell>
        </row>
        <row r="5410">
          <cell r="B5410" t="str">
            <v>KG5997</v>
          </cell>
          <cell r="C5410" t="str">
            <v>3G_Ray-Moi_KGG</v>
          </cell>
        </row>
        <row r="5411">
          <cell r="B5411" t="str">
            <v>KG5998</v>
          </cell>
          <cell r="C5411" t="str">
            <v>3G_Xa-Xiem_KGG</v>
          </cell>
        </row>
        <row r="5412">
          <cell r="B5412" t="str">
            <v>KG5999</v>
          </cell>
          <cell r="C5412" t="str">
            <v>3G_GQU023A_KGG</v>
          </cell>
        </row>
        <row r="5413">
          <cell r="B5413" t="str">
            <v>KG6000</v>
          </cell>
          <cell r="C5413" t="str">
            <v>3G_Vam-Chac-Bang_KGG</v>
          </cell>
        </row>
        <row r="5414">
          <cell r="B5414" t="str">
            <v>KG6001</v>
          </cell>
          <cell r="C5414" t="str">
            <v>3G_Ba-Dinh_KGG</v>
          </cell>
        </row>
        <row r="5415">
          <cell r="B5415" t="str">
            <v>KG6002</v>
          </cell>
          <cell r="C5415" t="str">
            <v>3G_KHA011A_KGG</v>
          </cell>
        </row>
        <row r="5416">
          <cell r="B5416" t="str">
            <v>KG6003</v>
          </cell>
          <cell r="C5416" t="str">
            <v>3G_Ap-2-Thanh-Hoa_KGG</v>
          </cell>
        </row>
        <row r="5417">
          <cell r="B5417" t="str">
            <v>KG6006</v>
          </cell>
          <cell r="C5417" t="str">
            <v>3G_Tien-Khanh_KGG</v>
          </cell>
        </row>
        <row r="5418">
          <cell r="B5418" t="str">
            <v>KG6008</v>
          </cell>
          <cell r="C5418" t="str">
            <v>3G_Hoa-Hiep_KGG</v>
          </cell>
        </row>
        <row r="5419">
          <cell r="B5419" t="str">
            <v>LA3968</v>
          </cell>
          <cell r="C5419" t="str">
            <v>3G_TAN037A_LAN</v>
          </cell>
        </row>
        <row r="5420">
          <cell r="B5420" t="str">
            <v>LA3969</v>
          </cell>
          <cell r="C5420" t="str">
            <v>3G_TAN041A_LAN</v>
          </cell>
        </row>
        <row r="5421">
          <cell r="B5421" t="str">
            <v>LA3970</v>
          </cell>
          <cell r="C5421" t="str">
            <v>3G_TAN040A_LAN</v>
          </cell>
        </row>
        <row r="5422">
          <cell r="B5422" t="str">
            <v>LA3971</v>
          </cell>
          <cell r="C5422" t="str">
            <v>3G_TAN034A_LAN</v>
          </cell>
        </row>
        <row r="5423">
          <cell r="B5423" t="str">
            <v>LA3973</v>
          </cell>
          <cell r="C5423" t="str">
            <v>3G_TAN042A_LAN</v>
          </cell>
        </row>
        <row r="5424">
          <cell r="B5424" t="str">
            <v>LA3974</v>
          </cell>
          <cell r="C5424" t="str">
            <v>3G_TAN039A_LAN</v>
          </cell>
        </row>
        <row r="5425">
          <cell r="B5425" t="str">
            <v>LA3975</v>
          </cell>
          <cell r="C5425" t="str">
            <v>3G_TAN033A_LAN</v>
          </cell>
        </row>
        <row r="5426">
          <cell r="B5426" t="str">
            <v>LA3976</v>
          </cell>
          <cell r="C5426" t="str">
            <v>3G_AnDinhXaAn-Ninh-Dong_LAN</v>
          </cell>
        </row>
        <row r="5427">
          <cell r="B5427" t="str">
            <v>LA3977</v>
          </cell>
          <cell r="C5427" t="str">
            <v>3G_Ap-3B-Phuoc-Loi_LAN</v>
          </cell>
        </row>
        <row r="5428">
          <cell r="B5428" t="str">
            <v>LA3978</v>
          </cell>
          <cell r="C5428" t="str">
            <v>3G_Ap-3-Thanh-Hung_LAN</v>
          </cell>
        </row>
        <row r="5429">
          <cell r="B5429" t="str">
            <v>LA3979</v>
          </cell>
          <cell r="C5429" t="str">
            <v>3G_Ap-4-Tan-Hiep_LAN</v>
          </cell>
        </row>
        <row r="5430">
          <cell r="B5430" t="str">
            <v>LA3980</v>
          </cell>
          <cell r="C5430" t="str">
            <v>3G_Ap-6-Thanh-Phu-Long_LAN</v>
          </cell>
        </row>
        <row r="5431">
          <cell r="B5431" t="str">
            <v>LA3981</v>
          </cell>
          <cell r="C5431" t="str">
            <v>3G_ApBinhBacBinhHoaTay_LAN</v>
          </cell>
        </row>
        <row r="5432">
          <cell r="B5432" t="str">
            <v>LA3982</v>
          </cell>
          <cell r="C5432" t="str">
            <v>3G_Bao-Cong_LAN</v>
          </cell>
        </row>
        <row r="5433">
          <cell r="B5433" t="str">
            <v>LA3983</v>
          </cell>
          <cell r="C5433" t="str">
            <v>3G_BDVHX-An-Luc-Long-2_LAN</v>
          </cell>
        </row>
        <row r="5434">
          <cell r="B5434" t="str">
            <v>LA3984</v>
          </cell>
          <cell r="C5434" t="str">
            <v>3G_BDVHX-Duc-Lap-Thuong_LAN</v>
          </cell>
        </row>
        <row r="5435">
          <cell r="B5435" t="str">
            <v>LA3985</v>
          </cell>
          <cell r="C5435" t="str">
            <v>3G_BD-VHX-Long-Tri_LAN</v>
          </cell>
        </row>
        <row r="5436">
          <cell r="B5436" t="str">
            <v>LA3986</v>
          </cell>
          <cell r="C5436" t="str">
            <v>3G_BDVHX-Thuan-Binh_LAN</v>
          </cell>
        </row>
        <row r="5437">
          <cell r="B5437" t="str">
            <v>LA3987</v>
          </cell>
          <cell r="C5437" t="str">
            <v>3G_Binh-Hoa-Dong_LAN</v>
          </cell>
        </row>
        <row r="5438">
          <cell r="B5438" t="str">
            <v>LA3988</v>
          </cell>
          <cell r="C5438" t="str">
            <v>3G_Binh-Tri_LAN</v>
          </cell>
        </row>
        <row r="5439">
          <cell r="B5439" t="str">
            <v>LA3989</v>
          </cell>
          <cell r="C5439" t="str">
            <v>3G_BinhTrung2BinhThanh3_LAN</v>
          </cell>
        </row>
        <row r="5440">
          <cell r="B5440" t="str">
            <v>LA3990</v>
          </cell>
          <cell r="C5440" t="str">
            <v>3G_BLU033A_LAN</v>
          </cell>
        </row>
        <row r="5441">
          <cell r="B5441" t="str">
            <v>LA3991</v>
          </cell>
          <cell r="C5441" t="str">
            <v>3G_Cau-Ong-Quang_LAN</v>
          </cell>
        </row>
        <row r="5442">
          <cell r="B5442" t="str">
            <v>LA3992</v>
          </cell>
          <cell r="C5442" t="str">
            <v>3G_Cho-Cau-Huyen_LAN</v>
          </cell>
        </row>
        <row r="5443">
          <cell r="B5443" t="str">
            <v>LA3993</v>
          </cell>
          <cell r="C5443" t="str">
            <v>3G_DHO031A_LAN</v>
          </cell>
        </row>
        <row r="5444">
          <cell r="B5444" t="str">
            <v>LA3994</v>
          </cell>
          <cell r="C5444" t="str">
            <v>3G_DHO032A_LAN</v>
          </cell>
        </row>
        <row r="5445">
          <cell r="B5445" t="str">
            <v>LA3995</v>
          </cell>
          <cell r="C5445" t="str">
            <v>3G_Dinh-Chay_LAN</v>
          </cell>
        </row>
        <row r="5446">
          <cell r="B5446" t="str">
            <v>LA3996</v>
          </cell>
          <cell r="C5446" t="str">
            <v>3G_Dong-Thanh-2_LAN</v>
          </cell>
        </row>
        <row r="5447">
          <cell r="B5447" t="str">
            <v>LA3997</v>
          </cell>
          <cell r="C5447" t="str">
            <v>3G_Duong-Xuan-Hoi_LAN</v>
          </cell>
        </row>
        <row r="5448">
          <cell r="B5448" t="str">
            <v>LA3998</v>
          </cell>
          <cell r="C5448" t="str">
            <v>3G_Go-Ro-Binh-Hoa-Tay_LAN</v>
          </cell>
        </row>
        <row r="5449">
          <cell r="B5449" t="str">
            <v>LA3999</v>
          </cell>
          <cell r="C5449" t="str">
            <v>3G_Hung-Dien-A_LAN</v>
          </cell>
        </row>
        <row r="5450">
          <cell r="B5450" t="str">
            <v>LA0801</v>
          </cell>
          <cell r="C5450" t="str">
            <v>3G_KCN-Chinluh_LAN</v>
          </cell>
        </row>
        <row r="5451">
          <cell r="B5451" t="str">
            <v>LA0802</v>
          </cell>
          <cell r="C5451" t="str">
            <v>3G_KCN-Luong-Hoa_LAN</v>
          </cell>
        </row>
        <row r="5452">
          <cell r="B5452" t="str">
            <v>LA0803</v>
          </cell>
          <cell r="C5452" t="str">
            <v>3G_KCN-Thai-Hoa_LAN</v>
          </cell>
        </row>
        <row r="5453">
          <cell r="B5453" t="str">
            <v>LA0804</v>
          </cell>
          <cell r="C5453" t="str">
            <v>3G_KTU001B_LAN</v>
          </cell>
        </row>
        <row r="5454">
          <cell r="B5454" t="str">
            <v>LA0805</v>
          </cell>
          <cell r="C5454" t="str">
            <v>3G_KTU002B_LAN</v>
          </cell>
        </row>
        <row r="5455">
          <cell r="B5455" t="str">
            <v>LA0806</v>
          </cell>
          <cell r="C5455" t="str">
            <v>3G_Long-Hung-XaLongTri_LAN</v>
          </cell>
        </row>
        <row r="5456">
          <cell r="B5456" t="str">
            <v>LA0807</v>
          </cell>
          <cell r="C5456" t="str">
            <v>3G_Luong-Hoa-2_LAN</v>
          </cell>
        </row>
        <row r="5457">
          <cell r="B5457" t="str">
            <v>LA0808</v>
          </cell>
          <cell r="C5457" t="str">
            <v>3G_MHO018A_LAN</v>
          </cell>
        </row>
        <row r="5458">
          <cell r="B5458" t="str">
            <v>LA0809</v>
          </cell>
          <cell r="C5458" t="str">
            <v>3G_MHO019B_LAN</v>
          </cell>
        </row>
        <row r="5459">
          <cell r="B5459" t="str">
            <v>LA0810</v>
          </cell>
          <cell r="C5459" t="str">
            <v>3G_Phuoc-Lam_LAN</v>
          </cell>
        </row>
        <row r="5460">
          <cell r="B5460" t="str">
            <v>LA0811</v>
          </cell>
          <cell r="C5460" t="str">
            <v>3G_Phuoc-Van_LAN</v>
          </cell>
        </row>
        <row r="5461">
          <cell r="B5461" t="str">
            <v>LA0812</v>
          </cell>
          <cell r="C5461" t="str">
            <v>3G_Que-My-Thanh_LAN</v>
          </cell>
        </row>
        <row r="5462">
          <cell r="B5462" t="str">
            <v>LA0813</v>
          </cell>
          <cell r="C5462" t="str">
            <v>3G_Rung-Sen-My-Hanh-Bac_LAN</v>
          </cell>
        </row>
        <row r="5463">
          <cell r="B5463" t="str">
            <v>LA0814</v>
          </cell>
          <cell r="C5463" t="str">
            <v>3G_Tan-Duc_LAN</v>
          </cell>
        </row>
        <row r="5464">
          <cell r="B5464" t="str">
            <v>LA0815</v>
          </cell>
          <cell r="C5464" t="str">
            <v>3G_Tan-Lap3-Moc-Hoa_LAN</v>
          </cell>
        </row>
        <row r="5465">
          <cell r="B5465" t="str">
            <v>LA0816</v>
          </cell>
          <cell r="C5465" t="str">
            <v>3G_Tan-Phuoc-Tay_LAN</v>
          </cell>
        </row>
        <row r="5466">
          <cell r="B5466" t="str">
            <v>LA0817</v>
          </cell>
          <cell r="C5466" t="str">
            <v>3G_Tan-Tay_LAN</v>
          </cell>
        </row>
        <row r="5467">
          <cell r="B5467" t="str">
            <v>LA0818</v>
          </cell>
          <cell r="C5467" t="str">
            <v>3G_Thai-Tri_LAN</v>
          </cell>
        </row>
        <row r="5468">
          <cell r="B5468" t="str">
            <v>LA0819</v>
          </cell>
          <cell r="C5468" t="str">
            <v>3G_Tham-Nhien_LAN</v>
          </cell>
        </row>
        <row r="5469">
          <cell r="B5469" t="str">
            <v>LA0820</v>
          </cell>
          <cell r="C5469" t="str">
            <v>3G_Thanh-Vinh-Dong_LAN</v>
          </cell>
        </row>
        <row r="5470">
          <cell r="B5470" t="str">
            <v>LA0821</v>
          </cell>
          <cell r="C5470" t="str">
            <v>3G_THO017A_LAN</v>
          </cell>
        </row>
        <row r="5471">
          <cell r="B5471" t="str">
            <v>LA0822</v>
          </cell>
          <cell r="C5471" t="str">
            <v>3G_Thuy-Tay_LAN</v>
          </cell>
        </row>
        <row r="5472">
          <cell r="B5472" t="str">
            <v>LA0823</v>
          </cell>
          <cell r="C5472" t="str">
            <v>3G_TVT-Hoa-Khanh-Tay_LAN</v>
          </cell>
        </row>
        <row r="5473">
          <cell r="B5473" t="str">
            <v>LA0824</v>
          </cell>
          <cell r="C5473" t="str">
            <v>3G_TVT-Long-Thuong_LAN</v>
          </cell>
        </row>
        <row r="5474">
          <cell r="B5474" t="str">
            <v>LA0825</v>
          </cell>
          <cell r="C5474" t="str">
            <v>3G_Vinh-Chau-A_LAN</v>
          </cell>
        </row>
        <row r="5475">
          <cell r="B5475" t="str">
            <v>LA0826</v>
          </cell>
          <cell r="C5475" t="str">
            <v>3G_Xa-Hung-Dien_LAN</v>
          </cell>
        </row>
        <row r="5476">
          <cell r="B5476" t="str">
            <v>LA0827</v>
          </cell>
          <cell r="C5476" t="str">
            <v>3G_Xa-Vinh-Binh_LAN</v>
          </cell>
        </row>
        <row r="5477">
          <cell r="B5477" t="str">
            <v>LA0828</v>
          </cell>
          <cell r="C5477" t="str">
            <v>3G_BDVHX-Ta-Nu_LAN</v>
          </cell>
        </row>
        <row r="5478">
          <cell r="B5478" t="str">
            <v>LA0829</v>
          </cell>
          <cell r="C5478" t="str">
            <v>3G_Vinh-Chau-B_LAN</v>
          </cell>
        </row>
        <row r="5479">
          <cell r="B5479" t="str">
            <v>LA0830</v>
          </cell>
          <cell r="C5479" t="str">
            <v>3G_Thuy-Dong-2_LAN</v>
          </cell>
        </row>
        <row r="5480">
          <cell r="B5480" t="str">
            <v>LA0831</v>
          </cell>
          <cell r="C5480" t="str">
            <v>3G_An-Ninh-Dong_LAN</v>
          </cell>
        </row>
        <row r="5481">
          <cell r="B5481" t="str">
            <v>LA0832</v>
          </cell>
          <cell r="C5481" t="str">
            <v>3G_Ap-1-Long-Hai_LAN</v>
          </cell>
        </row>
        <row r="5482">
          <cell r="B5482" t="str">
            <v>LA0833</v>
          </cell>
          <cell r="C5482" t="str">
            <v>3G_Ap-2-Long-Dinh_LAN</v>
          </cell>
        </row>
        <row r="5483">
          <cell r="B5483" t="str">
            <v>LA0834</v>
          </cell>
          <cell r="C5483" t="str">
            <v>3G_Ap-3-O-May-Dam_LAN</v>
          </cell>
        </row>
        <row r="5484">
          <cell r="B5484" t="str">
            <v>LA0835</v>
          </cell>
          <cell r="C5484" t="str">
            <v>3G_Ap-6-Luong-Hoa_LAN</v>
          </cell>
        </row>
        <row r="5485">
          <cell r="B5485" t="str">
            <v>LA0836</v>
          </cell>
          <cell r="C5485" t="str">
            <v>3G_Ap-9-Thanh-Hoa_LAN</v>
          </cell>
        </row>
        <row r="5486">
          <cell r="B5486" t="str">
            <v>LA0837</v>
          </cell>
          <cell r="C5486" t="str">
            <v>3G_Ap-BinhLoiXaDuc-Tan_LAN</v>
          </cell>
        </row>
        <row r="5487">
          <cell r="B5487" t="str">
            <v>LA0838</v>
          </cell>
          <cell r="C5487" t="str">
            <v>3G_Ap-Vinh_LAN</v>
          </cell>
        </row>
        <row r="5488">
          <cell r="B5488" t="str">
            <v>LA0839</v>
          </cell>
          <cell r="C5488" t="str">
            <v>3G_BDVHX-Long-Thanh_LAN</v>
          </cell>
        </row>
        <row r="5489">
          <cell r="B5489" t="str">
            <v>LA0840</v>
          </cell>
          <cell r="C5489" t="str">
            <v>3G_BDVHX-My-Quy-Tay_LAN</v>
          </cell>
        </row>
        <row r="5490">
          <cell r="B5490" t="str">
            <v>LA0841</v>
          </cell>
          <cell r="C5490" t="str">
            <v>3G_BDVHX-Nga5-Binh-Thanh_LAN</v>
          </cell>
        </row>
        <row r="5491">
          <cell r="B5491" t="str">
            <v>LA0842</v>
          </cell>
          <cell r="C5491" t="str">
            <v>3G_BDVHX-Tan-Phu_LAN</v>
          </cell>
        </row>
        <row r="5492">
          <cell r="B5492" t="str">
            <v>LA0843</v>
          </cell>
          <cell r="C5492" t="str">
            <v>3G_BDVHX-Thanh-Tri_LAN</v>
          </cell>
        </row>
        <row r="5493">
          <cell r="B5493" t="str">
            <v>LA0844</v>
          </cell>
          <cell r="C5493" t="str">
            <v>3G_Binh-Duc_LAN</v>
          </cell>
        </row>
        <row r="5494">
          <cell r="B5494" t="str">
            <v>LA0845</v>
          </cell>
          <cell r="C5494" t="str">
            <v>3G_Binh-Hoa-Nam_LAN</v>
          </cell>
        </row>
        <row r="5495">
          <cell r="B5495" t="str">
            <v>LA0846</v>
          </cell>
          <cell r="C5495" t="str">
            <v>3G_Binh-Huu-2_LAN</v>
          </cell>
        </row>
        <row r="5496">
          <cell r="B5496" t="str">
            <v>LA0847</v>
          </cell>
          <cell r="C5496" t="str">
            <v>3G_Binh-Thanh_LAN</v>
          </cell>
        </row>
        <row r="5497">
          <cell r="B5497" t="str">
            <v>LA0848</v>
          </cell>
          <cell r="C5497" t="str">
            <v>3G_Binh-Trinh_LAN</v>
          </cell>
        </row>
        <row r="5498">
          <cell r="B5498" t="str">
            <v>LA0849</v>
          </cell>
          <cell r="C5498" t="str">
            <v>3G_Long-Hai-Thanh-Loi_LAN</v>
          </cell>
        </row>
        <row r="5499">
          <cell r="B5499" t="str">
            <v>LA0850</v>
          </cell>
          <cell r="C5499" t="str">
            <v>3G_Long-Thuan_LAN</v>
          </cell>
        </row>
        <row r="5500">
          <cell r="B5500" t="str">
            <v>LA0851</v>
          </cell>
          <cell r="C5500" t="str">
            <v>3G_Long-Thuan-Tan-Thanh_LAN</v>
          </cell>
        </row>
        <row r="5501">
          <cell r="B5501" t="str">
            <v>LA0852</v>
          </cell>
          <cell r="C5501" t="str">
            <v>3G_My-Quy-Dong_LAN</v>
          </cell>
        </row>
        <row r="5502">
          <cell r="B5502" t="str">
            <v>LA0853</v>
          </cell>
          <cell r="C5502" t="str">
            <v>3G_My-Thanh_LAN</v>
          </cell>
        </row>
        <row r="5503">
          <cell r="B5503" t="str">
            <v>LA0854</v>
          </cell>
          <cell r="C5503" t="str">
            <v>3G_My-Thanh-Tay_LAN</v>
          </cell>
        </row>
        <row r="5504">
          <cell r="B5504" t="str">
            <v>LA0855</v>
          </cell>
          <cell r="C5504" t="str">
            <v>3G_Nga-3-Rach-Mit_LAN</v>
          </cell>
        </row>
        <row r="5505">
          <cell r="B5505" t="str">
            <v>LA0856</v>
          </cell>
          <cell r="C5505" t="str">
            <v>3G_Tan-Hoa_LAN</v>
          </cell>
        </row>
        <row r="5506">
          <cell r="B5506" t="str">
            <v>LA0857</v>
          </cell>
          <cell r="C5506" t="str">
            <v>3G_Tan-Lap-Thu-Thua_LAN</v>
          </cell>
        </row>
        <row r="5507">
          <cell r="B5507" t="str">
            <v>LA0858</v>
          </cell>
          <cell r="C5507" t="str">
            <v>3G_THU014B_LAN</v>
          </cell>
        </row>
        <row r="5508">
          <cell r="B5508" t="str">
            <v>LA0859</v>
          </cell>
          <cell r="C5508" t="str">
            <v>3G_TTU017A_LAN</v>
          </cell>
        </row>
        <row r="5509">
          <cell r="B5509" t="str">
            <v>LA0860</v>
          </cell>
          <cell r="C5509" t="str">
            <v>3G_Xa-My-Yen_LAN</v>
          </cell>
        </row>
        <row r="5510">
          <cell r="B5510" t="str">
            <v>LA0861</v>
          </cell>
          <cell r="C5510" t="str">
            <v>3G_BDVHX-Phuoc-Tuy_LAN</v>
          </cell>
        </row>
        <row r="5511">
          <cell r="B5511" t="str">
            <v>LA0862</v>
          </cell>
          <cell r="C5511" t="str">
            <v>3G_Ap-2-Binh-Tu_LAN</v>
          </cell>
        </row>
        <row r="5512">
          <cell r="B5512" t="str">
            <v>LA0863</v>
          </cell>
          <cell r="C5512" t="str">
            <v>3G_Ap-4-An-Thanh_LAN</v>
          </cell>
        </row>
        <row r="5513">
          <cell r="B5513" t="str">
            <v>LA0864</v>
          </cell>
          <cell r="C5513" t="str">
            <v>3G_Ca-Trot-Hung-Ha_LAN</v>
          </cell>
        </row>
        <row r="5514">
          <cell r="B5514" t="str">
            <v>LA0865</v>
          </cell>
          <cell r="C5514" t="str">
            <v>3G_Ap-Dinh-My-Thanh-Tay_LAN</v>
          </cell>
        </row>
        <row r="5515">
          <cell r="B5515" t="str">
            <v>LA0866</v>
          </cell>
          <cell r="C5515" t="str">
            <v>3G_Xa-Hung-Ha_LAN</v>
          </cell>
        </row>
        <row r="5516">
          <cell r="B5516" t="str">
            <v>LA0867</v>
          </cell>
          <cell r="C5516" t="str">
            <v>3G_Cho-Ba-Mui_LAN</v>
          </cell>
        </row>
        <row r="5517">
          <cell r="B5517" t="str">
            <v>VT2777</v>
          </cell>
          <cell r="C5517" t="str">
            <v>3G_Dinh-Co_VTU</v>
          </cell>
        </row>
        <row r="5518">
          <cell r="B5518" t="str">
            <v>VT2778</v>
          </cell>
          <cell r="C5518" t="str">
            <v>3G_Song-xoai3_VTU</v>
          </cell>
        </row>
        <row r="5519">
          <cell r="B5519" t="str">
            <v>VT2779</v>
          </cell>
          <cell r="C5519" t="str">
            <v>3G_Ngo-Duc-Ke2_VTU</v>
          </cell>
        </row>
        <row r="5520">
          <cell r="B5520" t="str">
            <v>VT2780</v>
          </cell>
          <cell r="C5520" t="str">
            <v>3G_Nui-Dat_VTU</v>
          </cell>
        </row>
        <row r="5521">
          <cell r="B5521" t="str">
            <v>VT2781</v>
          </cell>
          <cell r="C5521" t="str">
            <v>3G_Lang-Dai_VTU</v>
          </cell>
        </row>
        <row r="5522">
          <cell r="B5522" t="str">
            <v>VT2782</v>
          </cell>
          <cell r="C5522" t="str">
            <v>3G-Phuong-12_VTU</v>
          </cell>
        </row>
        <row r="5523">
          <cell r="B5523" t="str">
            <v>VT2784</v>
          </cell>
          <cell r="C5523" t="str">
            <v>3G_Bung-Rieng_VTU</v>
          </cell>
        </row>
        <row r="5524">
          <cell r="B5524" t="str">
            <v>VT2791</v>
          </cell>
          <cell r="C5524" t="str">
            <v>3G_Tam-Phuoc_VTU</v>
          </cell>
        </row>
        <row r="5525">
          <cell r="B5525" t="str">
            <v>VT2792</v>
          </cell>
          <cell r="C5525" t="str">
            <v>3G-Long-Phuoc2_VTU</v>
          </cell>
        </row>
        <row r="5526">
          <cell r="B5526" t="str">
            <v>DN2415_U900</v>
          </cell>
          <cell r="C5526" t="str">
            <v>3G_TPH023A_DNI</v>
          </cell>
        </row>
        <row r="5527">
          <cell r="B5527" t="str">
            <v>DT4137</v>
          </cell>
          <cell r="C5527" t="str">
            <v>3G_BDVHX-My-An_DTP</v>
          </cell>
        </row>
        <row r="5528">
          <cell r="B5528" t="str">
            <v>AG4497_U900</v>
          </cell>
          <cell r="C5528" t="str">
            <v>3G_Tan-Loi_AGG</v>
          </cell>
        </row>
        <row r="5529">
          <cell r="B5529" t="str">
            <v>DN2489_U900</v>
          </cell>
          <cell r="C5529" t="str">
            <v>3G_Xuan-Tam3_DNI</v>
          </cell>
        </row>
        <row r="5530">
          <cell r="B5530" t="str">
            <v>LA3926_U900</v>
          </cell>
          <cell r="C5530" t="str">
            <v>3G_BDVHX-Tan-Tap_LAN</v>
          </cell>
        </row>
        <row r="5531">
          <cell r="B5531" t="str">
            <v>DT4032_U900</v>
          </cell>
          <cell r="C5531" t="str">
            <v>3G_Nha-Man_DTP</v>
          </cell>
        </row>
        <row r="5532">
          <cell r="B5532" t="str">
            <v>DT4124</v>
          </cell>
          <cell r="C5532" t="str">
            <v>3G_Luu-Dong-Tan-Ho-Co_DTP</v>
          </cell>
        </row>
        <row r="5533">
          <cell r="B5533" t="str">
            <v>DT4221_U900</v>
          </cell>
          <cell r="C5533" t="str">
            <v>3G_Ranh-Hoa-Tan_DTP</v>
          </cell>
        </row>
        <row r="5534">
          <cell r="B5534" t="str">
            <v>BD3403_U900</v>
          </cell>
          <cell r="C5534" t="str">
            <v>3G_Thanh-Tuyen3_BDG</v>
          </cell>
        </row>
        <row r="5535">
          <cell r="B5535" t="str">
            <v>BD3054_U900</v>
          </cell>
          <cell r="C5535" t="str">
            <v>3G_VHX-Phuoc-Hoa_BDG</v>
          </cell>
        </row>
        <row r="5536">
          <cell r="B5536" t="str">
            <v>BD3372_U900</v>
          </cell>
          <cell r="C5536" t="str">
            <v>3G_An-Thai_BDG</v>
          </cell>
        </row>
        <row r="5537">
          <cell r="B5537" t="str">
            <v>DN2462_U900</v>
          </cell>
          <cell r="C5537" t="str">
            <v>3G_Soklu_DNI</v>
          </cell>
        </row>
        <row r="5538">
          <cell r="B5538" t="str">
            <v>DT4076_U900</v>
          </cell>
          <cell r="C5538" t="str">
            <v>3G_KCN-Sa-Dec_DTP</v>
          </cell>
        </row>
        <row r="5539">
          <cell r="B5539" t="str">
            <v>BD3382_U900</v>
          </cell>
          <cell r="C5539" t="str">
            <v>3G_Dong-Cheo_BDG</v>
          </cell>
        </row>
        <row r="5540">
          <cell r="B5540" t="str">
            <v>DN2458_U900</v>
          </cell>
          <cell r="C5540" t="str">
            <v>3G_Phu-Thinh_DNI</v>
          </cell>
        </row>
        <row r="5541">
          <cell r="B5541" t="str">
            <v>DN2323_U900</v>
          </cell>
          <cell r="C5541" t="str">
            <v>3G_Xuan-Bac_DNI</v>
          </cell>
        </row>
        <row r="5542">
          <cell r="B5542" t="str">
            <v>DT4210_U900</v>
          </cell>
          <cell r="C5542" t="str">
            <v>3G_Khanh-Hoa_DTP</v>
          </cell>
        </row>
        <row r="5543">
          <cell r="B5543" t="str">
            <v>DT4227_U900</v>
          </cell>
          <cell r="C5543" t="str">
            <v>3G_Tan-Phu_DTP</v>
          </cell>
        </row>
        <row r="5544">
          <cell r="B5544" t="str">
            <v>DT4144</v>
          </cell>
          <cell r="C5544" t="str">
            <v>3G_Cho-Cai-Doi_DTP</v>
          </cell>
        </row>
        <row r="5545">
          <cell r="B5545" t="str">
            <v>DT4079_U900</v>
          </cell>
          <cell r="C5545" t="str">
            <v>3G_Nga-Bat_DTP</v>
          </cell>
        </row>
        <row r="5546">
          <cell r="B5546" t="str">
            <v>DN2412_U900</v>
          </cell>
          <cell r="C5546" t="str">
            <v>3G_Phu-Ngoc_DNI</v>
          </cell>
        </row>
        <row r="5547">
          <cell r="B5547" t="str">
            <v>DT4185_U900</v>
          </cell>
          <cell r="C5547" t="str">
            <v>3G_Cau-Cong-Lo_DTP</v>
          </cell>
        </row>
        <row r="5548">
          <cell r="B5548" t="str">
            <v>BD3249_U900</v>
          </cell>
          <cell r="C5548" t="str">
            <v>3G_Can-Nom_BDG</v>
          </cell>
        </row>
        <row r="5549">
          <cell r="B5549" t="str">
            <v>DT4206_U900</v>
          </cell>
          <cell r="C5549" t="str">
            <v>3G_Kenh-Ca-Duc_DTP</v>
          </cell>
        </row>
        <row r="5550">
          <cell r="B5550" t="str">
            <v>DT4122</v>
          </cell>
          <cell r="C5550" t="str">
            <v>3G_Xa-Dinh-Yen_DTP</v>
          </cell>
        </row>
        <row r="5551">
          <cell r="B5551" t="str">
            <v>DT4229_U900</v>
          </cell>
          <cell r="C5551" t="str">
            <v>3G_Tan-Quoi-Chau-Thanh_DTP</v>
          </cell>
        </row>
        <row r="5552">
          <cell r="B5552" t="str">
            <v>LA3980_U900</v>
          </cell>
          <cell r="C5552" t="str">
            <v>3G_Ap-6-Thanh-Phu-Long_LAN</v>
          </cell>
        </row>
        <row r="5553">
          <cell r="B5553" t="str">
            <v>DT4239_U900</v>
          </cell>
          <cell r="C5553" t="str">
            <v>3G_Xeo-Quyt_DTP</v>
          </cell>
        </row>
        <row r="5554">
          <cell r="B5554" t="str">
            <v>DT4187_U900</v>
          </cell>
          <cell r="C5554" t="str">
            <v>3G_Chau-Thanh_DTP</v>
          </cell>
        </row>
        <row r="5555">
          <cell r="B5555" t="str">
            <v>DN2273_U900</v>
          </cell>
          <cell r="C5555" t="str">
            <v>3G_Phuoc-Khanh2_DNI</v>
          </cell>
        </row>
        <row r="5556">
          <cell r="B5556" t="str">
            <v>DN2206_U900</v>
          </cell>
          <cell r="C5556" t="str">
            <v>3G_Phu-Cuong_DNI</v>
          </cell>
        </row>
        <row r="5557">
          <cell r="B5557" t="str">
            <v>DT4189_U900</v>
          </cell>
          <cell r="C5557" t="str">
            <v>3G_Cho-Nha-Tho_DTP</v>
          </cell>
        </row>
        <row r="5558">
          <cell r="B5558" t="str">
            <v>DT4136</v>
          </cell>
          <cell r="C5558" t="str">
            <v>3G_Tinh-Thoi-3_DTP</v>
          </cell>
        </row>
        <row r="5559">
          <cell r="B5559" t="str">
            <v>DN2492_U900</v>
          </cell>
          <cell r="C5559" t="str">
            <v>3G_Xuan-Tho2_DNI</v>
          </cell>
        </row>
        <row r="5560">
          <cell r="B5560" t="str">
            <v>DT4125</v>
          </cell>
          <cell r="C5560" t="str">
            <v>3G_Tan-Cuong_DTP</v>
          </cell>
        </row>
        <row r="5561">
          <cell r="B5561" t="str">
            <v>DT4157</v>
          </cell>
          <cell r="C5561" t="str">
            <v>3G_BDVHX-An-Binh-B_DTP</v>
          </cell>
        </row>
        <row r="5562">
          <cell r="B5562" t="str">
            <v>DT4225_U900</v>
          </cell>
          <cell r="C5562" t="str">
            <v>3G_Tan-My_DTP</v>
          </cell>
        </row>
        <row r="5563">
          <cell r="B5563" t="str">
            <v>VT2768_U900</v>
          </cell>
          <cell r="C5563" t="str">
            <v>3G_Bung-Rieng2_VTU</v>
          </cell>
        </row>
        <row r="5564">
          <cell r="B5564" t="str">
            <v>DN2449_U900</v>
          </cell>
          <cell r="C5564" t="str">
            <v>3G_Lam-San_DNI</v>
          </cell>
        </row>
        <row r="5565">
          <cell r="B5565" t="str">
            <v>LA0891_U900</v>
          </cell>
          <cell r="C5565" t="str">
            <v>3G_My-Binh-Duc-Hue_LAN</v>
          </cell>
        </row>
        <row r="5566">
          <cell r="B5566" t="str">
            <v>DT4128_U900</v>
          </cell>
          <cell r="C5566" t="str">
            <v>3G_HCL040A_DTP</v>
          </cell>
        </row>
        <row r="5567">
          <cell r="B5567" t="str">
            <v>DT4128</v>
          </cell>
          <cell r="C5567" t="str">
            <v>3G_HCL040A_DTP</v>
          </cell>
        </row>
        <row r="5568">
          <cell r="B5568" t="str">
            <v>LA0900_U900</v>
          </cell>
          <cell r="C5568" t="str">
            <v>3G_Thanh-Hung_LAN</v>
          </cell>
        </row>
        <row r="5569">
          <cell r="B5569" t="str">
            <v>DT4236_U900</v>
          </cell>
          <cell r="C5569" t="str">
            <v>3G_TVT-Thanh-Loi_DTP</v>
          </cell>
        </row>
        <row r="5570">
          <cell r="B5570" t="str">
            <v>DN2473_U900</v>
          </cell>
          <cell r="C5570" t="str">
            <v>3G_Thanh-Son5_DNI</v>
          </cell>
        </row>
        <row r="5571">
          <cell r="B5571" t="str">
            <v>CT5059_U900</v>
          </cell>
          <cell r="C5571" t="str">
            <v>3G_Song-Hau_CTO</v>
          </cell>
        </row>
        <row r="5572">
          <cell r="B5572" t="str">
            <v>DN2325_U900</v>
          </cell>
          <cell r="C5572" t="str">
            <v>3G_Xuan-Duong_DNI</v>
          </cell>
        </row>
        <row r="5573">
          <cell r="B5573" t="str">
            <v>DN2447_U900</v>
          </cell>
          <cell r="C5573" t="str">
            <v>3G_Gia-Canh2_DNI</v>
          </cell>
        </row>
        <row r="5574">
          <cell r="B5574" t="str">
            <v>DN2439_U900</v>
          </cell>
          <cell r="C5574" t="str">
            <v>3G_Cau-Ba-Gia_DNI</v>
          </cell>
        </row>
        <row r="5575">
          <cell r="B5575" t="str">
            <v>DT4141</v>
          </cell>
          <cell r="C5575" t="str">
            <v>3G_BDVHX-Tan-Nghia_DTP</v>
          </cell>
        </row>
        <row r="5576">
          <cell r="B5576" t="str">
            <v>DN2435_U900</v>
          </cell>
          <cell r="C5576" t="str">
            <v>3G_Bao-Binh2_DNI</v>
          </cell>
        </row>
        <row r="5577">
          <cell r="B5577" t="str">
            <v>BD3280_U900</v>
          </cell>
          <cell r="C5577" t="str">
            <v>3G_Tan-Lap3_BDG</v>
          </cell>
        </row>
        <row r="5578">
          <cell r="B5578" t="str">
            <v>LA0845_U900</v>
          </cell>
          <cell r="C5578" t="str">
            <v>3G_Binh-Hoa-Nam_LAN</v>
          </cell>
        </row>
        <row r="5579">
          <cell r="B5579" t="str">
            <v>DN2042_U900</v>
          </cell>
          <cell r="C5579" t="str">
            <v>3G_Dai-Phuoc_DNI</v>
          </cell>
        </row>
        <row r="5580">
          <cell r="B5580" t="str">
            <v>LA0888_U900</v>
          </cell>
          <cell r="C5580" t="str">
            <v>3G_DHU018A_LAN</v>
          </cell>
        </row>
        <row r="5581">
          <cell r="B5581" t="str">
            <v>VT2812_U900</v>
          </cell>
          <cell r="C5581" t="str">
            <v>3G_Hoa-Hoi3_VTU</v>
          </cell>
        </row>
        <row r="5582">
          <cell r="B5582" t="str">
            <v>DN2446_U900</v>
          </cell>
          <cell r="C5582" t="str">
            <v>3G_Doi-My_DNI</v>
          </cell>
        </row>
        <row r="5583">
          <cell r="B5583" t="str">
            <v>DN2476_U900</v>
          </cell>
          <cell r="C5583" t="str">
            <v>3G_TPH024A_DNI</v>
          </cell>
        </row>
        <row r="5584">
          <cell r="B5584" t="str">
            <v>DN2442_U900</v>
          </cell>
          <cell r="C5584" t="str">
            <v>3G_CMY019A_DNI</v>
          </cell>
        </row>
        <row r="5585">
          <cell r="B5585" t="str">
            <v>BD3381_U900</v>
          </cell>
          <cell r="C5585" t="str">
            <v>3G_Doi6-Nha-Nai_BDG</v>
          </cell>
        </row>
        <row r="5586">
          <cell r="B5586" t="str">
            <v>LA3953_U900</v>
          </cell>
          <cell r="C5586" t="str">
            <v>3G_BDVHX-Long-Hau_LAN</v>
          </cell>
        </row>
        <row r="5587">
          <cell r="B5587" t="str">
            <v>DT4200_U900</v>
          </cell>
          <cell r="C5587" t="str">
            <v>3G_Hung-Thanh_DTP</v>
          </cell>
        </row>
        <row r="5588">
          <cell r="B5588" t="str">
            <v>DN2463_U900</v>
          </cell>
          <cell r="C5588" t="str">
            <v>3G_Song-Nhan_DNI</v>
          </cell>
        </row>
        <row r="5589">
          <cell r="B5589" t="str">
            <v>LA0832_U900</v>
          </cell>
          <cell r="C5589" t="str">
            <v>3G_Ap-1-Long-Hai_LAN</v>
          </cell>
        </row>
        <row r="5590">
          <cell r="B5590" t="str">
            <v>DT4170_U900</v>
          </cell>
          <cell r="C5590" t="str">
            <v>3G_Ap-3-Tan-Hoi-Trung_DTP</v>
          </cell>
        </row>
        <row r="5591">
          <cell r="B5591" t="str">
            <v>BD3356_U900</v>
          </cell>
          <cell r="C5591" t="str">
            <v>3G_KDL-Mat-Xanh_BDG</v>
          </cell>
        </row>
        <row r="5592">
          <cell r="B5592" t="str">
            <v>DT4180_U900</v>
          </cell>
          <cell r="C5592" t="str">
            <v>3G_BDVHX-Tan-Kieu_DTP</v>
          </cell>
        </row>
        <row r="5593">
          <cell r="B5593" t="str">
            <v>VT2639_U900</v>
          </cell>
          <cell r="C5593" t="str">
            <v>3G_Ho-Coc_VTU</v>
          </cell>
        </row>
        <row r="5594">
          <cell r="B5594" t="str">
            <v>DT4196_U900</v>
          </cell>
          <cell r="C5594" t="str">
            <v>3G_HCL037A_DTP</v>
          </cell>
        </row>
        <row r="5595">
          <cell r="B5595" t="str">
            <v>VT2804_U900</v>
          </cell>
          <cell r="C5595" t="str">
            <v>3G_Hoa-Binh2_VTU</v>
          </cell>
        </row>
        <row r="5596">
          <cell r="B5596" t="str">
            <v>DN2467_U900</v>
          </cell>
          <cell r="C5596" t="str">
            <v>3G_Suoi-Gam_DNI</v>
          </cell>
        </row>
        <row r="5597">
          <cell r="B5597" t="str">
            <v>DN2310_U900</v>
          </cell>
          <cell r="C5597" t="str">
            <v>3G_Phu-Hoa_DNI</v>
          </cell>
        </row>
        <row r="5598">
          <cell r="B5598" t="str">
            <v>DN2469_U900</v>
          </cell>
          <cell r="C5598" t="str">
            <v>3G_Ta-Lai_DNI</v>
          </cell>
        </row>
        <row r="5599">
          <cell r="B5599" t="str">
            <v>DT4226_U900</v>
          </cell>
          <cell r="C5599" t="str">
            <v>3G_Tan-My-2_DTP</v>
          </cell>
        </row>
        <row r="5600">
          <cell r="B5600" t="str">
            <v>VT2688_U900</v>
          </cell>
          <cell r="C5600" t="str">
            <v>3G_Toc-Tien_VTU</v>
          </cell>
        </row>
        <row r="5601">
          <cell r="B5601" t="str">
            <v>BD3287_U900</v>
          </cell>
          <cell r="C5601" t="str">
            <v>3G_Tru-Van-Tho2_BDG</v>
          </cell>
        </row>
        <row r="5602">
          <cell r="B5602" t="str">
            <v>DT4190_U900</v>
          </cell>
          <cell r="C5602" t="str">
            <v>3G_ChuToBinhHang-Trung_DTP</v>
          </cell>
        </row>
        <row r="5603">
          <cell r="B5603" t="str">
            <v>DN2259_U900</v>
          </cell>
          <cell r="C5603" t="str">
            <v>3G_Phuoc-Khanh_DNI</v>
          </cell>
        </row>
        <row r="5604">
          <cell r="B5604" t="str">
            <v>DT4131_U900</v>
          </cell>
          <cell r="C5604" t="str">
            <v>3G_BDVHX-My-Dong_DTP</v>
          </cell>
        </row>
        <row r="5605">
          <cell r="B5605" t="str">
            <v>DT4131</v>
          </cell>
          <cell r="C5605" t="str">
            <v>3G_BDVHX-My-Dong_DTP</v>
          </cell>
        </row>
        <row r="5606">
          <cell r="B5606" t="str">
            <v>DN2438_U900</v>
          </cell>
          <cell r="C5606" t="str">
            <v>3G_Binh-Loc2_DNI</v>
          </cell>
        </row>
        <row r="5607">
          <cell r="B5607" t="str">
            <v>KG5936_U900</v>
          </cell>
          <cell r="C5607" t="str">
            <v>3G_TVT-Vung-Bau_KGG</v>
          </cell>
        </row>
        <row r="5608">
          <cell r="B5608" t="str">
            <v>DT4208_U900</v>
          </cell>
          <cell r="C5608" t="str">
            <v>3G_Kenh-K27_DTP</v>
          </cell>
        </row>
        <row r="5609">
          <cell r="B5609" t="str">
            <v>VT2693_U900</v>
          </cell>
          <cell r="C5609" t="str">
            <v>3G_Hoa-Binh_VTU</v>
          </cell>
        </row>
        <row r="5610">
          <cell r="B5610" t="str">
            <v>LA0876_U900</v>
          </cell>
          <cell r="C5610" t="str">
            <v>3G_BDVHX-My-Thanh-Dong-B_LAN</v>
          </cell>
        </row>
        <row r="5611">
          <cell r="B5611" t="str">
            <v>LA0899_U900</v>
          </cell>
          <cell r="C5611" t="str">
            <v>3G_Tan-Thanh-2_LAN</v>
          </cell>
        </row>
        <row r="5612">
          <cell r="B5612" t="str">
            <v>DN2148_U900</v>
          </cell>
          <cell r="C5612" t="str">
            <v>3G_Xuan-Hiep_DNI</v>
          </cell>
        </row>
        <row r="5613">
          <cell r="B5613" t="str">
            <v>DN2443_U900</v>
          </cell>
          <cell r="C5613" t="str">
            <v>3G_CMY020A_DNI</v>
          </cell>
        </row>
        <row r="5614">
          <cell r="B5614" t="str">
            <v>DN2472_U900</v>
          </cell>
          <cell r="C5614" t="str">
            <v>3G_Thanh-Son4_DNI</v>
          </cell>
        </row>
        <row r="5615">
          <cell r="B5615" t="str">
            <v>DT4195_U900</v>
          </cell>
          <cell r="C5615" t="str">
            <v>3G_Gao-Giong_DTP</v>
          </cell>
        </row>
        <row r="5616">
          <cell r="B5616" t="str">
            <v>BD3401_U900</v>
          </cell>
          <cell r="C5616" t="str">
            <v>3G_Tan-Lap2_BDG</v>
          </cell>
        </row>
        <row r="5617">
          <cell r="B5617" t="str">
            <v>DN2389_U900</v>
          </cell>
          <cell r="C5617" t="str">
            <v>3G_Xa-Lo25-4_DNI</v>
          </cell>
        </row>
        <row r="5618">
          <cell r="B5618" t="str">
            <v>LA0892_U900</v>
          </cell>
          <cell r="C5618" t="str">
            <v>3G_My-Thanh-Bac_LAN</v>
          </cell>
        </row>
        <row r="5619">
          <cell r="B5619" t="str">
            <v>BD3210_U900</v>
          </cell>
          <cell r="C5619" t="str">
            <v>3G_Phuoc-Sang_BDG</v>
          </cell>
        </row>
        <row r="5620">
          <cell r="B5620" t="str">
            <v>LA0849_U900</v>
          </cell>
          <cell r="C5620" t="str">
            <v>3G_Long-Hai-Thanh-Loi_LAN</v>
          </cell>
        </row>
        <row r="5621">
          <cell r="B5621" t="str">
            <v>DN2502_U900</v>
          </cell>
          <cell r="C5621" t="str">
            <v>3G_Tra-Co_DNI</v>
          </cell>
        </row>
        <row r="5622">
          <cell r="B5622" t="str">
            <v>BD3377_U900</v>
          </cell>
          <cell r="C5622" t="str">
            <v>3G_Ca-Tong_BDG</v>
          </cell>
        </row>
        <row r="5623">
          <cell r="B5623" t="str">
            <v>BD3393_U900</v>
          </cell>
          <cell r="C5623" t="str">
            <v>3G_NT-Cao-Su_BDG</v>
          </cell>
        </row>
        <row r="5624">
          <cell r="B5624" t="str">
            <v>DN2471_U900</v>
          </cell>
          <cell r="C5624" t="str">
            <v>3G_Thanh-Son3_DNI</v>
          </cell>
        </row>
        <row r="5625">
          <cell r="B5625" t="str">
            <v>LA0908_U900</v>
          </cell>
          <cell r="C5625" t="str">
            <v>3G_Xa-Nhon-Hoa-Lap_LAN</v>
          </cell>
        </row>
        <row r="5626">
          <cell r="B5626" t="str">
            <v>DT4025_U900</v>
          </cell>
          <cell r="C5626" t="str">
            <v>3G_Kien-Van_DTP</v>
          </cell>
        </row>
        <row r="5627">
          <cell r="B5627" t="str">
            <v>DT4238_U900</v>
          </cell>
          <cell r="C5627" t="str">
            <v>3G_V26_DTP</v>
          </cell>
        </row>
        <row r="5628">
          <cell r="B5628" t="str">
            <v>KG5877_U900</v>
          </cell>
          <cell r="C5628" t="str">
            <v>3G_Ap-6_KGG</v>
          </cell>
        </row>
        <row r="5629">
          <cell r="B5629" t="str">
            <v>KG5950_U900</v>
          </cell>
          <cell r="C5629" t="str">
            <v>3G_Dinh-An_KGG</v>
          </cell>
        </row>
        <row r="5630">
          <cell r="B5630" t="str">
            <v>DN2468_U900</v>
          </cell>
          <cell r="C5630" t="str">
            <v>3G_Suoi-Nho_DNI</v>
          </cell>
        </row>
        <row r="5631">
          <cell r="B5631" t="str">
            <v>BD3387_U900</v>
          </cell>
          <cell r="C5631" t="str">
            <v>3G_Long-Tan3_BDG</v>
          </cell>
        </row>
        <row r="5632">
          <cell r="B5632" t="str">
            <v>DN2459_U900</v>
          </cell>
          <cell r="C5632" t="str">
            <v>3G_Quang-Ngai2_DNI</v>
          </cell>
        </row>
        <row r="5633">
          <cell r="B5633" t="str">
            <v>DN2441_U900</v>
          </cell>
          <cell r="C5633" t="str">
            <v>3G_CMY006A_DNI</v>
          </cell>
        </row>
        <row r="5634">
          <cell r="B5634" t="str">
            <v>KG5955_U900</v>
          </cell>
          <cell r="C5634" t="str">
            <v>3G_TVT-Xeo-Kim_KGG</v>
          </cell>
        </row>
        <row r="5635">
          <cell r="B5635" t="str">
            <v>DN2127_U900</v>
          </cell>
          <cell r="C5635" t="str">
            <v>3G_Gia-Ray2_DNI</v>
          </cell>
        </row>
        <row r="5636">
          <cell r="B5636" t="str">
            <v>DT4209_U900</v>
          </cell>
          <cell r="C5636" t="str">
            <v>3G_Kenh-Thay-Thuoc_DTP</v>
          </cell>
        </row>
        <row r="5637">
          <cell r="B5637" t="str">
            <v>DT4203_U900</v>
          </cell>
          <cell r="C5637" t="str">
            <v>3G_KDC-My-Thien_DTP</v>
          </cell>
        </row>
        <row r="5638">
          <cell r="B5638" t="str">
            <v>BD3402_U900</v>
          </cell>
          <cell r="C5638" t="str">
            <v>3G_Tan-Long2_BDG</v>
          </cell>
        </row>
        <row r="5639">
          <cell r="B5639" t="str">
            <v>LA0807_U900</v>
          </cell>
          <cell r="C5639" t="str">
            <v>3G_Luong-Hoa-2_LAN</v>
          </cell>
        </row>
        <row r="5640">
          <cell r="B5640" t="str">
            <v>DN2366_U900</v>
          </cell>
          <cell r="C5640" t="str">
            <v>3G_CMY018A_DNI</v>
          </cell>
        </row>
        <row r="5641">
          <cell r="B5641" t="str">
            <v>DN2295_U900</v>
          </cell>
          <cell r="C5641" t="str">
            <v>3G_DQU033A_DNI</v>
          </cell>
        </row>
        <row r="5642">
          <cell r="B5642" t="str">
            <v>KG5991_U900</v>
          </cell>
          <cell r="C5642" t="str">
            <v>3G_Kenh-Kiem-Kien-Luong_KGG</v>
          </cell>
        </row>
        <row r="5643">
          <cell r="B5643" t="str">
            <v>LA0831_U900</v>
          </cell>
          <cell r="C5643" t="str">
            <v>3G_An-Ninh-Dong_LAN</v>
          </cell>
        </row>
        <row r="5644">
          <cell r="B5644" t="str">
            <v>AG4465_U900</v>
          </cell>
          <cell r="C5644" t="str">
            <v>3G_Chau-Lang_AGG</v>
          </cell>
        </row>
        <row r="5645">
          <cell r="B5645" t="str">
            <v>AG4467_U900</v>
          </cell>
          <cell r="C5645" t="str">
            <v>3G_Chua-Long-Dinh_AGG</v>
          </cell>
        </row>
        <row r="5646">
          <cell r="B5646" t="str">
            <v>KG5916_U900</v>
          </cell>
          <cell r="C5646" t="str">
            <v>3G_TVT-Soc-Sau_KGG</v>
          </cell>
        </row>
        <row r="5647">
          <cell r="B5647" t="str">
            <v>AG4493_U900</v>
          </cell>
          <cell r="C5647" t="str">
            <v>3G_O-Lam_AGG</v>
          </cell>
        </row>
        <row r="5648">
          <cell r="B5648" t="str">
            <v>VT2778_U900</v>
          </cell>
          <cell r="C5648" t="str">
            <v>3G_Song-Xoai3_VTU</v>
          </cell>
        </row>
        <row r="5649">
          <cell r="B5649" t="str">
            <v>LA0871_U900</v>
          </cell>
          <cell r="C5649" t="str">
            <v>3G_BDVHX-An-Ninh-Tay_LAN</v>
          </cell>
        </row>
        <row r="5650">
          <cell r="B5650" t="str">
            <v>DT4176_U900</v>
          </cell>
          <cell r="C5650" t="str">
            <v>3G_BDVHX-Phu-Cuong_DTP</v>
          </cell>
        </row>
        <row r="5651">
          <cell r="B5651" t="str">
            <v>AG4506_U900</v>
          </cell>
          <cell r="C5651" t="str">
            <v>3G_TSO028A_AGG</v>
          </cell>
        </row>
        <row r="5652">
          <cell r="B5652" t="str">
            <v>KG5858_U900</v>
          </cell>
          <cell r="C5652" t="str">
            <v>3G_Bai-Thom_KGG</v>
          </cell>
        </row>
        <row r="5653">
          <cell r="B5653" t="str">
            <v>DN2481_U900</v>
          </cell>
          <cell r="C5653" t="str">
            <v>3G_Xa-Lo25_DNI</v>
          </cell>
        </row>
        <row r="5654">
          <cell r="B5654" t="str">
            <v>BD3320_U900</v>
          </cell>
          <cell r="C5654" t="str">
            <v>3G_An-Lap_BDG</v>
          </cell>
        </row>
        <row r="5655">
          <cell r="B5655" t="str">
            <v>BD3245_U900</v>
          </cell>
          <cell r="C5655" t="str">
            <v>3G_Bau-Bang4_BDG</v>
          </cell>
        </row>
        <row r="5656">
          <cell r="B5656" t="str">
            <v>BD3378_U900</v>
          </cell>
          <cell r="C5656" t="str">
            <v>3G_Chanh-Nghia3_BDG</v>
          </cell>
        </row>
        <row r="5657">
          <cell r="B5657" t="str">
            <v>DN2499_U900</v>
          </cell>
          <cell r="C5657" t="str">
            <v>3G_Bau-May_DNI</v>
          </cell>
        </row>
        <row r="5658">
          <cell r="B5658" t="str">
            <v>DN2440_U900</v>
          </cell>
          <cell r="C5658" t="str">
            <v>3G_Cau-Men_DNI</v>
          </cell>
        </row>
        <row r="5659">
          <cell r="B5659" t="str">
            <v>VT2680_U900</v>
          </cell>
          <cell r="C5659" t="str">
            <v>3G_Phuoc-Thuan2_VTU</v>
          </cell>
        </row>
        <row r="5660">
          <cell r="B5660" t="str">
            <v>AG4260_U900</v>
          </cell>
          <cell r="C5660" t="str">
            <v>3G_An-Hoa_AGG</v>
          </cell>
        </row>
        <row r="5661">
          <cell r="B5661" t="str">
            <v>AG4443_U900</v>
          </cell>
          <cell r="C5661" t="str">
            <v>3G_Binh-An_AGG</v>
          </cell>
        </row>
        <row r="5662">
          <cell r="B5662" t="str">
            <v>AG4457_U900</v>
          </cell>
          <cell r="C5662" t="str">
            <v>3G_Binh-Chanh-2_AGG</v>
          </cell>
        </row>
        <row r="5663">
          <cell r="B5663" t="str">
            <v>VT2627_U900</v>
          </cell>
          <cell r="C5663" t="str">
            <v>3G_Binh-Chau2_VTU</v>
          </cell>
        </row>
        <row r="5664">
          <cell r="B5664" t="str">
            <v>AG4459_U900</v>
          </cell>
          <cell r="C5664" t="str">
            <v>3G_Binh-Phu_AGG</v>
          </cell>
        </row>
        <row r="5665">
          <cell r="B5665" t="str">
            <v>DT4133</v>
          </cell>
          <cell r="C5665" t="str">
            <v>3G_BDVHX-Binh-Thanh-Trung_DTP</v>
          </cell>
        </row>
        <row r="5666">
          <cell r="B5666" t="str">
            <v>DT4151</v>
          </cell>
          <cell r="C5666" t="str">
            <v>3G_Binh-Thanh-Cao-Lanh_DTP</v>
          </cell>
        </row>
        <row r="5667">
          <cell r="B5667" t="str">
            <v>DT4156</v>
          </cell>
          <cell r="C5667" t="str">
            <v>3G_HNG022A_DTP</v>
          </cell>
        </row>
        <row r="5668">
          <cell r="B5668" t="str">
            <v>DN2482_U900</v>
          </cell>
          <cell r="C5668" t="str">
            <v>3G_XLO040A_DNI</v>
          </cell>
        </row>
        <row r="5669">
          <cell r="B5669" t="str">
            <v>DN2437_U900</v>
          </cell>
          <cell r="C5669" t="str">
            <v>3G_Bao-Hoa2_DNI</v>
          </cell>
        </row>
        <row r="5670">
          <cell r="B5670" t="str">
            <v>LA0904_U900</v>
          </cell>
          <cell r="C5670" t="str">
            <v>3G_Vinh-Buu_LAN</v>
          </cell>
        </row>
        <row r="5671">
          <cell r="B5671" t="str">
            <v>LA0902_U900</v>
          </cell>
          <cell r="C5671" t="str">
            <v>3G_Tuyen-Binh-Tay_LAN</v>
          </cell>
        </row>
        <row r="5672">
          <cell r="B5672" t="str">
            <v>LA0889_U900</v>
          </cell>
          <cell r="C5672" t="str">
            <v>3G_Kien-Binh-2_LAN</v>
          </cell>
        </row>
        <row r="5673">
          <cell r="B5673" t="str">
            <v>KG5943_U900</v>
          </cell>
          <cell r="C5673" t="str">
            <v>3G_GRI029A_KGG</v>
          </cell>
        </row>
        <row r="5674">
          <cell r="B5674" t="str">
            <v>KG5967_U900</v>
          </cell>
          <cell r="C5674" t="str">
            <v>3G_VTH016A_KGG</v>
          </cell>
        </row>
        <row r="5675">
          <cell r="B5675" t="str">
            <v>LA0885_U900</v>
          </cell>
          <cell r="C5675" t="str">
            <v>3G_Cai-Sach-Vinh-Chau-B_LAN</v>
          </cell>
        </row>
        <row r="5676">
          <cell r="B5676" t="str">
            <v>BD3391_U900</v>
          </cell>
          <cell r="C5676" t="str">
            <v>3G_Minh-Thanh4_BDG</v>
          </cell>
        </row>
        <row r="5677">
          <cell r="B5677" t="str">
            <v>AG4473_U900</v>
          </cell>
          <cell r="C5677" t="str">
            <v>3G_CTH026A_AGG</v>
          </cell>
        </row>
        <row r="5678">
          <cell r="B5678" t="str">
            <v>LA0895_U900</v>
          </cell>
          <cell r="C5678" t="str">
            <v>3G_RachCocLongHuuDong-2_LAN</v>
          </cell>
        </row>
        <row r="5679">
          <cell r="B5679" t="str">
            <v>VT2823_U900</v>
          </cell>
          <cell r="C5679" t="str">
            <v>3G_Suoi-Nghe2_VTU</v>
          </cell>
        </row>
        <row r="5680">
          <cell r="B5680" t="str">
            <v>BD3319_U900</v>
          </cell>
          <cell r="C5680" t="str">
            <v>3G_BCA067A_BDG</v>
          </cell>
        </row>
        <row r="5681">
          <cell r="B5681" t="str">
            <v>BD3167_U900</v>
          </cell>
          <cell r="C5681" t="str">
            <v>3G_Ap-Cay-Cam_BDG</v>
          </cell>
        </row>
        <row r="5682">
          <cell r="B5682" t="str">
            <v>BD3373_U900</v>
          </cell>
          <cell r="C5682" t="str">
            <v>3G_Ap-Cay-Dung_BDG</v>
          </cell>
        </row>
        <row r="5683">
          <cell r="B5683" t="str">
            <v>KG6003_U900</v>
          </cell>
          <cell r="C5683" t="str">
            <v>3G_Ap-2-Thanh-Hoa_KGG</v>
          </cell>
        </row>
        <row r="5684">
          <cell r="B5684" t="str">
            <v>DN2484_U900</v>
          </cell>
          <cell r="C5684" t="str">
            <v>3G_Xom-Moi_DNI</v>
          </cell>
        </row>
        <row r="5685">
          <cell r="B5685" t="str">
            <v>LA0887_U900</v>
          </cell>
          <cell r="C5685" t="str">
            <v>3G_Cau-Tra-Cu-Thuong_LAN</v>
          </cell>
        </row>
        <row r="5686">
          <cell r="B5686" t="str">
            <v>KG5786_U900</v>
          </cell>
          <cell r="C5686" t="str">
            <v>3G_Thuy-Lieu_KGG</v>
          </cell>
        </row>
        <row r="5687">
          <cell r="B5687" t="str">
            <v>KG5679_U900</v>
          </cell>
          <cell r="C5687" t="str">
            <v>3G_Cau-Kenh-9_KGG</v>
          </cell>
        </row>
        <row r="5688">
          <cell r="B5688" t="str">
            <v>AG4500_U900</v>
          </cell>
          <cell r="C5688" t="str">
            <v>3G_TBI024A_AGG</v>
          </cell>
        </row>
        <row r="5689">
          <cell r="B5689" t="str">
            <v>BD3322_U900</v>
          </cell>
          <cell r="C5689" t="str">
            <v>3G_Long-Tan_BDG</v>
          </cell>
        </row>
        <row r="5690">
          <cell r="B5690" t="str">
            <v>KG5963_U900</v>
          </cell>
          <cell r="C5690" t="str">
            <v>3G_UMT015A_KGG</v>
          </cell>
        </row>
        <row r="5691">
          <cell r="B5691" t="str">
            <v>KG5743_U900</v>
          </cell>
          <cell r="C5691" t="str">
            <v>3G_Cua-Can_KGG</v>
          </cell>
        </row>
        <row r="5692">
          <cell r="B5692" t="str">
            <v>DN2448_U900</v>
          </cell>
          <cell r="C5692" t="str">
            <v>3G_Gia-Ui_DNI</v>
          </cell>
        </row>
        <row r="5693">
          <cell r="B5693" t="str">
            <v>CT5230_U900</v>
          </cell>
          <cell r="C5693" t="str">
            <v>3G_Dinh-Mon_CTO</v>
          </cell>
        </row>
        <row r="5694">
          <cell r="B5694" t="str">
            <v>LA0869_U900</v>
          </cell>
          <cell r="C5694" t="str">
            <v>3G_Ap-Dong-Tan-Hoa_LAN</v>
          </cell>
        </row>
        <row r="5695">
          <cell r="B5695" t="str">
            <v>CT5284_U900</v>
          </cell>
          <cell r="C5695" t="str">
            <v>3G_Dong-Thuan-1_CTO</v>
          </cell>
        </row>
        <row r="5696">
          <cell r="B5696" t="str">
            <v>DN2450_U900</v>
          </cell>
          <cell r="C5696" t="str">
            <v>3G_Lang-Minh_DNI</v>
          </cell>
        </row>
        <row r="5697">
          <cell r="B5697" t="str">
            <v>BD3383_U900</v>
          </cell>
          <cell r="C5697" t="str">
            <v>3G_DTI049A_BDG</v>
          </cell>
        </row>
        <row r="5698">
          <cell r="B5698" t="str">
            <v>AG4505_U900</v>
          </cell>
          <cell r="C5698" t="str">
            <v>3G_TSO026A_AGG</v>
          </cell>
        </row>
        <row r="5699">
          <cell r="B5699" t="str">
            <v>BD3397_U900</v>
          </cell>
          <cell r="C5699" t="str">
            <v>3G_Phu-Giao2_BDG</v>
          </cell>
        </row>
        <row r="5700">
          <cell r="B5700" t="str">
            <v>CT5232_U900</v>
          </cell>
          <cell r="C5700" t="str">
            <v>3G_Dong-Binh_CTO</v>
          </cell>
        </row>
        <row r="5701">
          <cell r="B5701" t="str">
            <v>VT2673_U900</v>
          </cell>
          <cell r="C5701" t="str">
            <v>3G_Binh-Ba_VTU</v>
          </cell>
        </row>
        <row r="5702">
          <cell r="B5702" t="str">
            <v>BD3407_U900</v>
          </cell>
          <cell r="C5702" t="str">
            <v>3G_Vinh-Hoa2_BDG</v>
          </cell>
        </row>
        <row r="5703">
          <cell r="B5703" t="str">
            <v>KG5747_U900</v>
          </cell>
          <cell r="C5703" t="str">
            <v>3G_TVT-Duong-Bao_KGG</v>
          </cell>
        </row>
        <row r="5704">
          <cell r="B5704" t="str">
            <v>BD3262_U900</v>
          </cell>
          <cell r="C5704" t="str">
            <v>3G_Duong-Long_BDG</v>
          </cell>
        </row>
        <row r="5705">
          <cell r="B5705" t="str">
            <v>CT5291_U900</v>
          </cell>
          <cell r="C5705" t="str">
            <v>3G_Xa-Thanh-An_CTO</v>
          </cell>
        </row>
        <row r="5706">
          <cell r="B5706" t="str">
            <v>BD3396_U900</v>
          </cell>
          <cell r="C5706" t="str">
            <v>3G_PGI029A_BDG</v>
          </cell>
        </row>
        <row r="5707">
          <cell r="B5707" t="str">
            <v>LA0907_U900</v>
          </cell>
          <cell r="C5707" t="str">
            <v>3G_Xa-Hung-Thanh_LAN</v>
          </cell>
        </row>
        <row r="5708">
          <cell r="B5708" t="str">
            <v>LA0874_U900</v>
          </cell>
          <cell r="C5708" t="str">
            <v>3G_BDVHX-Hung-Ha_LAN</v>
          </cell>
        </row>
        <row r="5709">
          <cell r="B5709" t="str">
            <v>VT2835_U900</v>
          </cell>
          <cell r="C5709" t="str">
            <v>3G_DDO016A_VTU</v>
          </cell>
        </row>
        <row r="5710">
          <cell r="B5710" t="str">
            <v>KG5796_U900</v>
          </cell>
          <cell r="C5710" t="str">
            <v>3G_TVT-My-Hiep-Son_KGG</v>
          </cell>
        </row>
        <row r="5711">
          <cell r="B5711" t="str">
            <v>VT2796_U900</v>
          </cell>
          <cell r="C5711" t="str">
            <v>3G_CDU027A_VTU</v>
          </cell>
        </row>
        <row r="5712">
          <cell r="B5712" t="str">
            <v>VT2796</v>
          </cell>
          <cell r="C5712" t="str">
            <v>3G_CDU027A_VTU</v>
          </cell>
        </row>
        <row r="5713">
          <cell r="B5713" t="str">
            <v>LA0896_U900</v>
          </cell>
          <cell r="C5713" t="str">
            <v>3G_Tan-Binh_LAN</v>
          </cell>
        </row>
        <row r="5714">
          <cell r="B5714" t="str">
            <v>VT2650_U900</v>
          </cell>
          <cell r="C5714" t="str">
            <v>3G_Phuoc-Thuan_VTU</v>
          </cell>
        </row>
        <row r="5715">
          <cell r="B5715" t="str">
            <v>KG5948_U900</v>
          </cell>
          <cell r="C5715" t="str">
            <v>3G_Vam-9-Nam_KGG</v>
          </cell>
        </row>
        <row r="5716">
          <cell r="B5716" t="str">
            <v>KG5907_U900</v>
          </cell>
          <cell r="C5716" t="str">
            <v>3G_TVT-Hoa-Loi_KGG</v>
          </cell>
        </row>
        <row r="5717">
          <cell r="B5717" t="str">
            <v>LA3951_U900</v>
          </cell>
          <cell r="C5717" t="str">
            <v>3G_Binh-Cu-2_LAN</v>
          </cell>
        </row>
        <row r="5718">
          <cell r="B5718" t="str">
            <v>KG5908_U900</v>
          </cell>
          <cell r="C5718" t="str">
            <v>3G_TVT-Hoa-Thuan_KGG</v>
          </cell>
        </row>
        <row r="5719">
          <cell r="B5719" t="str">
            <v>DN2497_U900</v>
          </cell>
          <cell r="C5719" t="str">
            <v>3G_DQU032A_DNI</v>
          </cell>
        </row>
        <row r="5720">
          <cell r="B5720" t="str">
            <v>KG6008_U900</v>
          </cell>
          <cell r="C5720" t="str">
            <v>3G_Hoa-Hiep_KGG</v>
          </cell>
        </row>
        <row r="5721">
          <cell r="B5721" t="str">
            <v>KG5952_U900</v>
          </cell>
          <cell r="C5721" t="str">
            <v>3G_Hoa-Hieu-1_KGG</v>
          </cell>
        </row>
        <row r="5722">
          <cell r="B5722" t="str">
            <v>AG4448_U900</v>
          </cell>
          <cell r="C5722" t="str">
            <v>3G_AGG-Addl-050_AGG</v>
          </cell>
        </row>
        <row r="5723">
          <cell r="B5723" t="str">
            <v>DT4198_U900</v>
          </cell>
          <cell r="C5723" t="str">
            <v>3G_Hoa-Thuan_DTP</v>
          </cell>
        </row>
        <row r="5724">
          <cell r="B5724" t="str">
            <v>KG5951_U900</v>
          </cell>
          <cell r="C5724" t="str">
            <v>3G_GQU022A_KGG</v>
          </cell>
        </row>
        <row r="5725">
          <cell r="B5725" t="str">
            <v>AG4521_U900</v>
          </cell>
          <cell r="C5725" t="str">
            <v>3G_Vinh-Trach-2_AGG</v>
          </cell>
        </row>
        <row r="5726">
          <cell r="B5726" t="str">
            <v>AG4476_U900</v>
          </cell>
          <cell r="C5726" t="str">
            <v>3G_Hoa-Hung_AGG</v>
          </cell>
        </row>
        <row r="5727">
          <cell r="B5727" t="str">
            <v>AG4510_U900</v>
          </cell>
          <cell r="C5727" t="str">
            <v>3G_Vinh-Thanh-2_AGG</v>
          </cell>
        </row>
        <row r="5728">
          <cell r="B5728" t="str">
            <v>DN2303_U900</v>
          </cell>
          <cell r="C5728" t="str">
            <v>3G_Long-Giao2_DNI</v>
          </cell>
        </row>
        <row r="5729">
          <cell r="B5729" t="str">
            <v>DT4182_U900</v>
          </cell>
          <cell r="C5729" t="str">
            <v>3G_BDVHX-TanPhuocTanHong_DTP</v>
          </cell>
        </row>
        <row r="5730">
          <cell r="B5730" t="str">
            <v>KG5865_U900</v>
          </cell>
          <cell r="C5730" t="str">
            <v>3G_Hon-Soc_KGG</v>
          </cell>
        </row>
        <row r="5731">
          <cell r="B5731" t="str">
            <v>DT4199_U900</v>
          </cell>
          <cell r="C5731" t="str">
            <v>3G_Hong-Ky_DTP</v>
          </cell>
        </row>
        <row r="5732">
          <cell r="B5732" t="str">
            <v>AG4475_U900</v>
          </cell>
          <cell r="C5732" t="str">
            <v>3G_Dao-Huu-Canh_AGG</v>
          </cell>
        </row>
        <row r="5733">
          <cell r="B5733" t="str">
            <v>DN2298_U900</v>
          </cell>
          <cell r="C5733" t="str">
            <v>3G_Hung-Thinh2_DNI</v>
          </cell>
        </row>
        <row r="5734">
          <cell r="B5734" t="str">
            <v>DT4138</v>
          </cell>
          <cell r="C5734" t="str">
            <v>3G_Cho-Long-Hung-B_DTP</v>
          </cell>
        </row>
        <row r="5735">
          <cell r="B5735" t="str">
            <v>DN2128_U900</v>
          </cell>
          <cell r="C5735" t="str">
            <v>3G_Hung-Loc_DNI</v>
          </cell>
        </row>
        <row r="5736">
          <cell r="B5736" t="str">
            <v>AG4470_U900</v>
          </cell>
          <cell r="C5736" t="str">
            <v>3G_CPH026A_AGG</v>
          </cell>
        </row>
        <row r="5737">
          <cell r="B5737" t="str">
            <v>KG5981_U900</v>
          </cell>
          <cell r="C5737" t="str">
            <v>3G_Kenh-3_KGG</v>
          </cell>
        </row>
        <row r="5738">
          <cell r="B5738" t="str">
            <v>KG5959_U900</v>
          </cell>
          <cell r="C5738" t="str">
            <v>3G_Kenh-21_KGG</v>
          </cell>
        </row>
        <row r="5739">
          <cell r="B5739" t="str">
            <v>KG5868_U900</v>
          </cell>
          <cell r="C5739" t="str">
            <v>3G_Lung-Beo_KGG</v>
          </cell>
        </row>
        <row r="5740">
          <cell r="B5740" t="str">
            <v>KG5909_U900</v>
          </cell>
          <cell r="C5740" t="str">
            <v>3G_TVT-Kenh-9_KGG</v>
          </cell>
        </row>
        <row r="5741">
          <cell r="B5741" t="str">
            <v>KG5677_U900</v>
          </cell>
          <cell r="C5741" t="str">
            <v>3G_Binh-Giang_KGG</v>
          </cell>
        </row>
        <row r="5742">
          <cell r="B5742" t="str">
            <v>AG4494_U900</v>
          </cell>
          <cell r="C5742" t="str">
            <v>3G_Phu-Thuan_AGG</v>
          </cell>
        </row>
        <row r="5743">
          <cell r="B5743" t="str">
            <v>LA0906_U900</v>
          </cell>
          <cell r="C5743" t="str">
            <v>3G_Vinh-Thuan_LAN</v>
          </cell>
        </row>
        <row r="5744">
          <cell r="B5744" t="str">
            <v>BD3169_U900</v>
          </cell>
          <cell r="C5744" t="str">
            <v>3G_Kinh-Nhuong_BDG</v>
          </cell>
        </row>
        <row r="5745">
          <cell r="B5745" t="str">
            <v>VT2813_U900</v>
          </cell>
          <cell r="C5745" t="str">
            <v>3G_Hoi-Bai2_VTU</v>
          </cell>
        </row>
        <row r="5746">
          <cell r="B5746" t="str">
            <v>DN2487_U900</v>
          </cell>
          <cell r="C5746" t="str">
            <v>3G_Xuan-Dong_DNI</v>
          </cell>
        </row>
        <row r="5747">
          <cell r="B5747" t="str">
            <v>BD3285_U900</v>
          </cell>
          <cell r="C5747" t="str">
            <v>3G_Thanh-Tuyen4_BDG</v>
          </cell>
        </row>
        <row r="5748">
          <cell r="B5748" t="str">
            <v>VT2797_U900</v>
          </cell>
          <cell r="C5748" t="str">
            <v>3G_CDU028A_VTU</v>
          </cell>
        </row>
        <row r="5749">
          <cell r="B5749" t="str">
            <v>LA0882_U900</v>
          </cell>
          <cell r="C5749" t="str">
            <v>3G_Ben-Do-Loc-Giang_LAN</v>
          </cell>
        </row>
        <row r="5750">
          <cell r="B5750" t="str">
            <v>LA0810_U900</v>
          </cell>
          <cell r="C5750" t="str">
            <v>3G_Phuoc-Lam_LAN</v>
          </cell>
        </row>
        <row r="5751">
          <cell r="B5751" t="str">
            <v>DN2451_U900</v>
          </cell>
          <cell r="C5751" t="str">
            <v>3G_Loi-Ha_DNI</v>
          </cell>
        </row>
        <row r="5752">
          <cell r="B5752" t="str">
            <v>AG4383_U900</v>
          </cell>
          <cell r="C5752" t="str">
            <v>3G_O-Long-Vi_AGG</v>
          </cell>
        </row>
        <row r="5753">
          <cell r="B5753" t="str">
            <v>DT4154</v>
          </cell>
          <cell r="C5753" t="str">
            <v>3G_HNG023A_DTP</v>
          </cell>
        </row>
        <row r="5754">
          <cell r="B5754" t="str">
            <v>AG4482_U900</v>
          </cell>
          <cell r="C5754" t="str">
            <v>3G_Long-Binh_AGG</v>
          </cell>
        </row>
        <row r="5755">
          <cell r="B5755" t="str">
            <v>AG4421_U900</v>
          </cell>
          <cell r="C5755" t="str">
            <v>3G_Thanh-My-Tay_AGG</v>
          </cell>
        </row>
        <row r="5756">
          <cell r="B5756" t="str">
            <v>BD3379_U900</v>
          </cell>
          <cell r="C5756" t="str">
            <v>3G_Cho-Long-Binh_BDG</v>
          </cell>
        </row>
        <row r="5757">
          <cell r="B5757" t="str">
            <v>KG5960_U900</v>
          </cell>
          <cell r="C5757" t="str">
            <v>3G_Kenh-6_KGG</v>
          </cell>
        </row>
        <row r="5758">
          <cell r="B5758" t="str">
            <v>DN2479_U900</v>
          </cell>
          <cell r="C5758" t="str">
            <v>3G_Vinh-An_DNI</v>
          </cell>
        </row>
        <row r="5759">
          <cell r="B5759" t="str">
            <v>AG4522_U900</v>
          </cell>
          <cell r="C5759" t="str">
            <v>3G_Nui-Voi_AGG</v>
          </cell>
        </row>
        <row r="5760">
          <cell r="B5760" t="str">
            <v>KG6005</v>
          </cell>
          <cell r="C5760" t="str">
            <v>3G_Cong-Ngan-Man-So-3_KGG</v>
          </cell>
        </row>
        <row r="5761">
          <cell r="B5761" t="str">
            <v>KG5863_U900</v>
          </cell>
          <cell r="C5761" t="str">
            <v>3G_TVT-My-Thai_KGG</v>
          </cell>
        </row>
        <row r="5762">
          <cell r="B5762" t="str">
            <v>DN2324_U900</v>
          </cell>
          <cell r="C5762" t="str">
            <v>3G_Xuan-Bao_DNI</v>
          </cell>
        </row>
        <row r="5763">
          <cell r="B5763" t="str">
            <v>AG4393_U900</v>
          </cell>
          <cell r="C5763" t="str">
            <v>3G_Binh-Thanh_AGG</v>
          </cell>
        </row>
        <row r="5764">
          <cell r="B5764" t="str">
            <v>KG5818_U900</v>
          </cell>
          <cell r="C5764" t="str">
            <v>3G_BDVHX-Ngoc-Thanh_KGG</v>
          </cell>
        </row>
        <row r="5765">
          <cell r="B5765" t="str">
            <v>DN2093_U900</v>
          </cell>
          <cell r="C5765" t="str">
            <v>3G_Ninh-Phat_DNI</v>
          </cell>
        </row>
        <row r="5766">
          <cell r="B5766" t="str">
            <v>DN2092_U900</v>
          </cell>
          <cell r="C5766" t="str">
            <v>3G_Bau-Ham2_DNI</v>
          </cell>
        </row>
        <row r="5767">
          <cell r="B5767" t="str">
            <v>VT2776</v>
          </cell>
          <cell r="C5767" t="str">
            <v>3G_Xuyen-Moc2_VTU</v>
          </cell>
        </row>
        <row r="5768">
          <cell r="B5768" t="str">
            <v>VT2776_U900</v>
          </cell>
          <cell r="C5768" t="str">
            <v>3G_Xuyen-Moc2_VTU</v>
          </cell>
        </row>
        <row r="5769">
          <cell r="B5769" t="str">
            <v>DT4167</v>
          </cell>
          <cell r="C5769" t="str">
            <v>3G_TBI025A_DTP</v>
          </cell>
        </row>
        <row r="5770">
          <cell r="B5770" t="str">
            <v>AG4390_U900</v>
          </cell>
          <cell r="C5770" t="str">
            <v>3G_Luong-An-Tra-2_AGG</v>
          </cell>
        </row>
        <row r="5771">
          <cell r="B5771" t="str">
            <v>AG4487_U900</v>
          </cell>
          <cell r="C5771" t="str">
            <v>3G_Luong-An-Tra_AGG</v>
          </cell>
        </row>
        <row r="5772">
          <cell r="B5772" t="str">
            <v>AG4518_U900</v>
          </cell>
          <cell r="C5772" t="str">
            <v>3G_TTO029A_AGG</v>
          </cell>
        </row>
        <row r="5773">
          <cell r="B5773" t="str">
            <v>KG5914_U900</v>
          </cell>
          <cell r="C5773" t="str">
            <v>3G_TVT-Ong-Lang_KGG</v>
          </cell>
        </row>
        <row r="5774">
          <cell r="B5774" t="str">
            <v>CM6234_U900</v>
          </cell>
          <cell r="C5774" t="str">
            <v>3G_Vam-Ong-Linh_CMU</v>
          </cell>
        </row>
        <row r="5775">
          <cell r="B5775" t="str">
            <v>VT2819_U900</v>
          </cell>
          <cell r="C5775" t="str">
            <v>3G_Ong-To_VTU</v>
          </cell>
        </row>
        <row r="5776">
          <cell r="B5776" t="str">
            <v>DT4178_U900</v>
          </cell>
          <cell r="C5776" t="str">
            <v>3G_BDVHX-Phu-Thanh-B_DTP</v>
          </cell>
        </row>
        <row r="5777">
          <cell r="B5777" t="str">
            <v>DT4192_U900</v>
          </cell>
          <cell r="C5777" t="str">
            <v>3G_CTH025A_DTP</v>
          </cell>
        </row>
        <row r="5778">
          <cell r="B5778" t="str">
            <v>VT2809_U900</v>
          </cell>
          <cell r="C5778" t="str">
            <v>3G_Hoa-Hiep5_VTU</v>
          </cell>
        </row>
        <row r="5779">
          <cell r="B5779" t="str">
            <v>DT4184_U900</v>
          </cell>
          <cell r="C5779" t="str">
            <v>3G_Ca-No_DTP</v>
          </cell>
        </row>
        <row r="5780">
          <cell r="B5780" t="str">
            <v>DN2475_U900</v>
          </cell>
          <cell r="C5780" t="str">
            <v>3G_TNH018A_DNI</v>
          </cell>
        </row>
        <row r="5781">
          <cell r="B5781" t="str">
            <v>VT2818_U900</v>
          </cell>
          <cell r="C5781" t="str">
            <v>3G_Nui-Nhon_VTU</v>
          </cell>
        </row>
        <row r="5782">
          <cell r="B5782" t="str">
            <v>KG5615_U900</v>
          </cell>
          <cell r="C5782" t="str">
            <v>3G_Go-Quao_KGG</v>
          </cell>
        </row>
        <row r="5783">
          <cell r="B5783" t="str">
            <v>CT5241_U900</v>
          </cell>
          <cell r="C5783" t="str">
            <v>3G_Thanh-Phu_CTO</v>
          </cell>
        </row>
        <row r="5784">
          <cell r="B5784" t="str">
            <v>KG5924_U900</v>
          </cell>
          <cell r="C5784" t="str">
            <v>3G_TVT-Vinh-Phuoc-A_KGG</v>
          </cell>
        </row>
        <row r="5785">
          <cell r="B5785" t="str">
            <v>KG5905_U900</v>
          </cell>
          <cell r="C5785" t="str">
            <v>3G_TVT-Dap-Da-Hon-Dat_KGG</v>
          </cell>
        </row>
        <row r="5786">
          <cell r="B5786" t="str">
            <v>DN2044_U900</v>
          </cell>
          <cell r="C5786" t="str">
            <v>3G_Hung-Thinh1_DNI</v>
          </cell>
        </row>
        <row r="5787">
          <cell r="B5787" t="str">
            <v>KG5995_U900</v>
          </cell>
          <cell r="C5787" t="str">
            <v>3G_TVT-Rach-Tram_KGG</v>
          </cell>
        </row>
        <row r="5788">
          <cell r="B5788" t="str">
            <v>KG6010_U900</v>
          </cell>
          <cell r="C5788" t="str">
            <v>3G_TVT-Rach-Vem_KGG</v>
          </cell>
        </row>
        <row r="5789">
          <cell r="B5789" t="str">
            <v>AG4395_U900</v>
          </cell>
          <cell r="C5789" t="str">
            <v>3G_Co-To_AGG</v>
          </cell>
        </row>
        <row r="5790">
          <cell r="B5790" t="str">
            <v>KG5917_U900</v>
          </cell>
          <cell r="C5790" t="str">
            <v>3G_TVT-Son-Binh_KGG</v>
          </cell>
        </row>
        <row r="5791">
          <cell r="B5791" t="str">
            <v>KG5861_U900</v>
          </cell>
          <cell r="C5791" t="str">
            <v>3G_Nam-Thai-Son_KGG</v>
          </cell>
        </row>
        <row r="5792">
          <cell r="B5792" t="str">
            <v>VT2795_U900</v>
          </cell>
          <cell r="C5792" t="str">
            <v>3G_CDU026A_VTU</v>
          </cell>
        </row>
        <row r="5793">
          <cell r="B5793" t="str">
            <v>VT2822_U900</v>
          </cell>
          <cell r="C5793" t="str">
            <v>3G_Song-Xoai2_VTU</v>
          </cell>
        </row>
        <row r="5794">
          <cell r="B5794" t="str">
            <v>KG5680_U900</v>
          </cell>
          <cell r="C5794" t="str">
            <v>3G_Cau-Linh-Huynh_KGG</v>
          </cell>
        </row>
        <row r="5795">
          <cell r="B5795" t="str">
            <v>BD3256_U900</v>
          </cell>
          <cell r="C5795" t="str">
            <v>3G_Cay-Truong7_BDG</v>
          </cell>
        </row>
        <row r="5796">
          <cell r="B5796" t="str">
            <v>DN2483_U900</v>
          </cell>
          <cell r="C5796" t="str">
            <v>3G_XLO044A_DNI</v>
          </cell>
        </row>
        <row r="5797">
          <cell r="B5797" t="str">
            <v>BD3409_U900</v>
          </cell>
          <cell r="C5797" t="str">
            <v>3G_Ap-Suoi-Con_BDG</v>
          </cell>
        </row>
        <row r="5798">
          <cell r="B5798" t="str">
            <v>VT2798_U900</v>
          </cell>
          <cell r="C5798" t="str">
            <v>3G_CDU029A_VTU</v>
          </cell>
        </row>
        <row r="5799">
          <cell r="B5799" t="str">
            <v>DN2496_U900</v>
          </cell>
          <cell r="C5799" t="str">
            <v>3G_Ba-Giot_DNI</v>
          </cell>
        </row>
        <row r="5800">
          <cell r="B5800" t="str">
            <v>DN2405_U900</v>
          </cell>
          <cell r="C5800" t="str">
            <v>3G_Cay-Gao2_DNI</v>
          </cell>
        </row>
        <row r="5801">
          <cell r="B5801" t="str">
            <v>VT2689_U900</v>
          </cell>
          <cell r="C5801" t="str">
            <v>3G_Chau-Pha_VTU</v>
          </cell>
        </row>
        <row r="5802">
          <cell r="B5802" t="str">
            <v>DN2485_U900</v>
          </cell>
          <cell r="C5802" t="str">
            <v>3G_Xuan-Bac2_DNI</v>
          </cell>
        </row>
        <row r="5803">
          <cell r="B5803" t="str">
            <v>DN2288_U900</v>
          </cell>
          <cell r="C5803" t="str">
            <v>3G_Bau-Ham_DNI</v>
          </cell>
        </row>
        <row r="5804">
          <cell r="B5804" t="str">
            <v>DT4207_U900</v>
          </cell>
          <cell r="C5804" t="str">
            <v>3G_Kenh-Co-Dong_DTP</v>
          </cell>
        </row>
        <row r="5805">
          <cell r="B5805" t="str">
            <v>BD3388_U900</v>
          </cell>
          <cell r="C5805" t="str">
            <v>3G_Minh-Tan3_BDG</v>
          </cell>
        </row>
        <row r="5806">
          <cell r="B5806" t="str">
            <v>DT4123</v>
          </cell>
          <cell r="C5806" t="str">
            <v>3G_LVU027A_DTP</v>
          </cell>
        </row>
        <row r="5807">
          <cell r="B5807" t="str">
            <v>AG4496_U900</v>
          </cell>
          <cell r="C5807" t="str">
            <v>3G_Tan-Binh_AGG</v>
          </cell>
        </row>
        <row r="5808">
          <cell r="B5808" t="str">
            <v>LA3853_U900</v>
          </cell>
          <cell r="C5808" t="str">
            <v>3G_Tan-Kim_LAN</v>
          </cell>
        </row>
        <row r="5809">
          <cell r="B5809" t="str">
            <v>DT4149</v>
          </cell>
          <cell r="C5809" t="str">
            <v>3G_BDVHX-Tan-Hoa_DTP</v>
          </cell>
        </row>
        <row r="5810">
          <cell r="B5810" t="str">
            <v>AG4286_U900</v>
          </cell>
          <cell r="C5810" t="str">
            <v>3G_Tan-Tuyen_AGG</v>
          </cell>
        </row>
        <row r="5811">
          <cell r="B5811" t="str">
            <v>AG4283_U900</v>
          </cell>
          <cell r="C5811" t="str">
            <v>3G_Vong-The_AGG</v>
          </cell>
        </row>
        <row r="5812">
          <cell r="B5812" t="str">
            <v>DN2436_U900</v>
          </cell>
          <cell r="C5812" t="str">
            <v>3G_Bao-Binh3_DNI</v>
          </cell>
        </row>
        <row r="5813">
          <cell r="B5813" t="str">
            <v>LA0883_U900</v>
          </cell>
          <cell r="C5813" t="str">
            <v>3G_Binh-Hoa-Bac_LAN</v>
          </cell>
        </row>
        <row r="5814">
          <cell r="B5814" t="str">
            <v>VT2816_U900</v>
          </cell>
          <cell r="C5814" t="str">
            <v>3G_Long-Tan_VTU</v>
          </cell>
        </row>
        <row r="5815">
          <cell r="B5815" t="str">
            <v>DN2491_U900</v>
          </cell>
          <cell r="C5815" t="str">
            <v>3G_Xuan-Thanh2_DNI</v>
          </cell>
        </row>
        <row r="5816">
          <cell r="B5816" t="str">
            <v>DT4223_U900</v>
          </cell>
          <cell r="C5816" t="str">
            <v>3G_SDE027A_DTP</v>
          </cell>
        </row>
        <row r="5817">
          <cell r="B5817" t="str">
            <v>AG4474_U900</v>
          </cell>
          <cell r="C5817" t="str">
            <v>3G_CTH028A_AGG</v>
          </cell>
        </row>
        <row r="5818">
          <cell r="B5818" t="str">
            <v>AG4489_U900</v>
          </cell>
          <cell r="C5818" t="str">
            <v>3G_Tan-Phu-1_AGG</v>
          </cell>
        </row>
        <row r="5819">
          <cell r="B5819" t="str">
            <v>AG4514_U900</v>
          </cell>
          <cell r="C5819" t="str">
            <v>3G_Tan-Hiep_AGG</v>
          </cell>
        </row>
        <row r="5820">
          <cell r="B5820" t="str">
            <v>KG5994_U900</v>
          </cell>
          <cell r="C5820" t="str">
            <v>3G_TVT-Tan-Thanh-A_KGG</v>
          </cell>
        </row>
        <row r="5821">
          <cell r="B5821" t="str">
            <v>AG4486_U900</v>
          </cell>
          <cell r="C5821" t="str">
            <v>3G_Tan-Lap_AGG</v>
          </cell>
        </row>
        <row r="5822">
          <cell r="B5822" t="str">
            <v>AG4501_U900</v>
          </cell>
          <cell r="C5822" t="str">
            <v>3G_TBI026A_AGG</v>
          </cell>
        </row>
        <row r="5823">
          <cell r="B5823" t="str">
            <v>AG4498_U900</v>
          </cell>
          <cell r="C5823" t="str">
            <v>3G_Tan-Thuan_AGG</v>
          </cell>
        </row>
        <row r="5824">
          <cell r="B5824" t="str">
            <v>DT4191_U900</v>
          </cell>
          <cell r="C5824" t="str">
            <v>3G_CTH023A_DTP</v>
          </cell>
        </row>
        <row r="5825">
          <cell r="B5825" t="str">
            <v>AG4237_U900</v>
          </cell>
          <cell r="C5825" t="str">
            <v>3G_Cau-13_AGG</v>
          </cell>
        </row>
        <row r="5826">
          <cell r="B5826" t="str">
            <v>AG4427_U900</v>
          </cell>
          <cell r="C5826" t="str">
            <v>3G_Tan-Vong_AGG</v>
          </cell>
        </row>
        <row r="5827">
          <cell r="B5827" t="str">
            <v>VT2674_U900</v>
          </cell>
          <cell r="C5827" t="str">
            <v>3G_Xa-Bang2_VTU</v>
          </cell>
        </row>
        <row r="5828">
          <cell r="B5828" t="str">
            <v>LA0870_U900</v>
          </cell>
          <cell r="C5828" t="str">
            <v>3G_Ap-Tay-Tan-Hoa_LAN</v>
          </cell>
        </row>
        <row r="5829">
          <cell r="B5829" t="str">
            <v>DN2464_U900</v>
          </cell>
          <cell r="C5829" t="str">
            <v>3G_Song-Thao3_DNI</v>
          </cell>
        </row>
        <row r="5830">
          <cell r="B5830" t="str">
            <v>VT2781_U900</v>
          </cell>
          <cell r="C5830" t="str">
            <v>3G_Lang-Dai_VTU</v>
          </cell>
        </row>
        <row r="5831">
          <cell r="B5831" t="str">
            <v>KG5953_U900</v>
          </cell>
          <cell r="C5831" t="str">
            <v>3G_Nga-3-Thanh-Hoa_KGG</v>
          </cell>
        </row>
        <row r="5832">
          <cell r="B5832" t="str">
            <v>CT5294_U900</v>
          </cell>
          <cell r="C5832" t="str">
            <v>3G_Trung-Hung-2_CTO</v>
          </cell>
        </row>
        <row r="5833">
          <cell r="B5833" t="str">
            <v>DT4211_U900</v>
          </cell>
          <cell r="C5833" t="str">
            <v>3G_Kho-Loc-Phuong_DTP</v>
          </cell>
        </row>
        <row r="5834">
          <cell r="B5834" t="str">
            <v>KG5947_U900</v>
          </cell>
          <cell r="C5834" t="str">
            <v>3G_Thanh-Thanh_KGG</v>
          </cell>
        </row>
        <row r="5835">
          <cell r="B5835" t="str">
            <v>KG5920_U900</v>
          </cell>
          <cell r="C5835" t="str">
            <v>3G_TVT-Thanh-Thoi_KGG</v>
          </cell>
        </row>
        <row r="5836">
          <cell r="B5836" t="str">
            <v>CT5014_U900</v>
          </cell>
          <cell r="C5836" t="str">
            <v>3G_Nhon-Ai_CTO</v>
          </cell>
        </row>
        <row r="5837">
          <cell r="B5837" t="str">
            <v>DT4159</v>
          </cell>
          <cell r="C5837" t="str">
            <v>3G_Thuong-Lac_DTP</v>
          </cell>
        </row>
        <row r="5838">
          <cell r="B5838" t="str">
            <v>DN2493_U900</v>
          </cell>
          <cell r="C5838" t="str">
            <v>3G_Xuan-Tho5_DNI</v>
          </cell>
        </row>
        <row r="5839">
          <cell r="B5839" t="str">
            <v>CT5068_U900</v>
          </cell>
          <cell r="C5839" t="str">
            <v>3G_Thoi-Thanh_CTO</v>
          </cell>
        </row>
        <row r="5840">
          <cell r="B5840" t="str">
            <v>CT5293_U900</v>
          </cell>
          <cell r="C5840" t="str">
            <v>3G_Xuan-Thang_CTO</v>
          </cell>
        </row>
        <row r="5841">
          <cell r="B5841" t="str">
            <v>CT5233_U900</v>
          </cell>
          <cell r="C5841" t="str">
            <v>3G_Dong-Binh-1_CTO</v>
          </cell>
        </row>
        <row r="5842">
          <cell r="B5842" t="str">
            <v>CT5082_U900</v>
          </cell>
          <cell r="C5842" t="str">
            <v>3G_Co-Do_CTO</v>
          </cell>
        </row>
        <row r="5843">
          <cell r="B5843" t="str">
            <v>CT5226_U900</v>
          </cell>
          <cell r="C5843" t="str">
            <v>3G_Co-Do-2_CTO</v>
          </cell>
        </row>
        <row r="5844">
          <cell r="B5844" t="str">
            <v>CT5285_U900</v>
          </cell>
          <cell r="C5844" t="str">
            <v>3G_Tan-Thanh_CTO</v>
          </cell>
        </row>
        <row r="5845">
          <cell r="B5845" t="str">
            <v>CT5120_U900</v>
          </cell>
          <cell r="C5845" t="str">
            <v>3G_Thoi-Lai_CTO</v>
          </cell>
        </row>
        <row r="5846">
          <cell r="B5846" t="str">
            <v>CT5244_U900</v>
          </cell>
          <cell r="C5846" t="str">
            <v>3G_TLA004A_CTO</v>
          </cell>
        </row>
        <row r="5847">
          <cell r="B5847" t="str">
            <v>CT5243_U900</v>
          </cell>
          <cell r="C5847" t="str">
            <v>3G_Thoi-Dong_CTO</v>
          </cell>
        </row>
        <row r="5848">
          <cell r="B5848" t="str">
            <v>KG5980_U900</v>
          </cell>
          <cell r="C5848" t="str">
            <v>3G_HDA035A_KGG</v>
          </cell>
        </row>
        <row r="5849">
          <cell r="B5849" t="str">
            <v>DT4118</v>
          </cell>
          <cell r="C5849" t="str">
            <v>3G_Tan-Quoi_DTP</v>
          </cell>
        </row>
        <row r="5850">
          <cell r="B5850" t="str">
            <v>LA0901_U900</v>
          </cell>
          <cell r="C5850" t="str">
            <v>3G_THO018A_LAN</v>
          </cell>
        </row>
        <row r="5851">
          <cell r="B5851" t="str">
            <v>KG6006_U900</v>
          </cell>
          <cell r="C5851" t="str">
            <v>3G_Tien-Khanh_KGG</v>
          </cell>
        </row>
        <row r="5852">
          <cell r="B5852" t="str">
            <v>AG4431_U900</v>
          </cell>
          <cell r="C5852" t="str">
            <v>3G_Nui-To_AGG</v>
          </cell>
        </row>
        <row r="5853">
          <cell r="B5853" t="str">
            <v>AG4435_U900</v>
          </cell>
          <cell r="C5853" t="str">
            <v>3G_Tri-Ton-2_AGG</v>
          </cell>
        </row>
        <row r="5854">
          <cell r="B5854" t="str">
            <v>KG5978_U900</v>
          </cell>
          <cell r="C5854" t="str">
            <v>3G_TVT-Tran-The_KGG</v>
          </cell>
        </row>
        <row r="5855">
          <cell r="B5855" t="str">
            <v>VT2784_U900</v>
          </cell>
          <cell r="C5855" t="str">
            <v>3G_Bung-Rieng_VTU</v>
          </cell>
        </row>
        <row r="5856">
          <cell r="B5856" t="str">
            <v>DN2477_U900</v>
          </cell>
          <cell r="C5856" t="str">
            <v>3G_Trang-Tao_DNI</v>
          </cell>
        </row>
        <row r="5857">
          <cell r="B5857" t="str">
            <v>AG4502_U900</v>
          </cell>
          <cell r="C5857" t="str">
            <v>3G_TrungBinhThoai-Giang_AGG</v>
          </cell>
        </row>
        <row r="5858">
          <cell r="B5858" t="str">
            <v>DN2494_U900</v>
          </cell>
          <cell r="C5858" t="str">
            <v>3G_Xuan-Truong2_DNI</v>
          </cell>
        </row>
        <row r="5859">
          <cell r="B5859" t="str">
            <v>DN2495_U900</v>
          </cell>
          <cell r="C5859" t="str">
            <v>3G_Xuan-Truong3_DNI</v>
          </cell>
        </row>
        <row r="5860">
          <cell r="B5860" t="str">
            <v>AG4503_U900</v>
          </cell>
          <cell r="C5860" t="str">
            <v>3G_TSO021A_AGG</v>
          </cell>
        </row>
        <row r="5861">
          <cell r="B5861" t="str">
            <v>CT5060_U900</v>
          </cell>
          <cell r="C5861" t="str">
            <v>3G_Tan-Thoi_CTO</v>
          </cell>
        </row>
        <row r="5862">
          <cell r="B5862" t="str">
            <v>CT5253_U900</v>
          </cell>
          <cell r="C5862" t="str">
            <v>3G_Xa-Truong-Thanh_CTO</v>
          </cell>
        </row>
        <row r="5863">
          <cell r="B5863" t="str">
            <v>CT5248_U900</v>
          </cell>
          <cell r="C5863" t="str">
            <v>3G_Truong-Xuan-2_CTO</v>
          </cell>
        </row>
        <row r="5864">
          <cell r="B5864" t="str">
            <v>CT5288_U900</v>
          </cell>
          <cell r="C5864" t="str">
            <v>3G_Truong-Xuan-B_CTO</v>
          </cell>
        </row>
        <row r="5865">
          <cell r="B5865" t="str">
            <v>CT5292_U900</v>
          </cell>
          <cell r="C5865" t="str">
            <v>3G_Xa-Truong-Long_CTO</v>
          </cell>
        </row>
        <row r="5866">
          <cell r="B5866" t="str">
            <v>CT5247_U900</v>
          </cell>
          <cell r="C5866" t="str">
            <v>3G_Truong-Long_CTO</v>
          </cell>
        </row>
        <row r="5867">
          <cell r="B5867" t="str">
            <v>CT5075_U900</v>
          </cell>
          <cell r="C5867" t="str">
            <v>3G_Truong-Thanh_CTO</v>
          </cell>
        </row>
        <row r="5868">
          <cell r="B5868" t="str">
            <v>LA3846_U900</v>
          </cell>
          <cell r="C5868" t="str">
            <v>3G_TVT-My-Le_LAN</v>
          </cell>
        </row>
        <row r="5869">
          <cell r="B5869" t="str">
            <v>AG4507_U900</v>
          </cell>
          <cell r="C5869" t="str">
            <v>3G_Vinh-Dong_AGG</v>
          </cell>
        </row>
        <row r="5870">
          <cell r="B5870" t="str">
            <v>LA0880_U900</v>
          </cell>
          <cell r="C5870" t="str">
            <v>3G_BDVHX-Vinh-Dai_LAN</v>
          </cell>
        </row>
        <row r="5871">
          <cell r="B5871" t="str">
            <v>KG5806_U900</v>
          </cell>
          <cell r="C5871" t="str">
            <v>3G_TVT-Nha-Ngang_KGG</v>
          </cell>
        </row>
        <row r="5872">
          <cell r="B5872" t="str">
            <v>AG4504_U900</v>
          </cell>
          <cell r="C5872" t="str">
            <v>3G_TSO022A_AGG</v>
          </cell>
        </row>
        <row r="5873">
          <cell r="B5873" t="str">
            <v>KG5962_U900</v>
          </cell>
          <cell r="C5873" t="str">
            <v>3G_Thay-Quon_KGG</v>
          </cell>
        </row>
        <row r="5874">
          <cell r="B5874" t="str">
            <v>AG4512_U900</v>
          </cell>
          <cell r="C5874" t="str">
            <v>3G_Vinh-Thuan-2_AGG</v>
          </cell>
        </row>
        <row r="5875">
          <cell r="B5875" t="str">
            <v>AG4508_U900</v>
          </cell>
          <cell r="C5875" t="str">
            <v>3G_Vinh-Phuoc_AGG</v>
          </cell>
        </row>
        <row r="5876">
          <cell r="B5876" t="str">
            <v>AG4519_U900</v>
          </cell>
          <cell r="C5876" t="str">
            <v>3G_Vinh-Hanh-3_AGG</v>
          </cell>
        </row>
        <row r="5877">
          <cell r="B5877" t="str">
            <v>AG4398_U900</v>
          </cell>
          <cell r="C5877" t="str">
            <v>3G_Vinh-Hanh_AGG</v>
          </cell>
        </row>
        <row r="5878">
          <cell r="B5878" t="str">
            <v>AG4262_U900</v>
          </cell>
          <cell r="C5878" t="str">
            <v>3G_Vinh-Binh_AGG</v>
          </cell>
        </row>
        <row r="5879">
          <cell r="B5879" t="str">
            <v>AG4397_U900</v>
          </cell>
          <cell r="C5879" t="str">
            <v>3G_Vinh-An_AGG</v>
          </cell>
        </row>
        <row r="5880">
          <cell r="B5880" t="str">
            <v>AG4466_U900</v>
          </cell>
          <cell r="C5880" t="str">
            <v>3G_Chi-Lang-2_AGG</v>
          </cell>
        </row>
        <row r="5881">
          <cell r="B5881" t="str">
            <v>KG5807_U900</v>
          </cell>
          <cell r="C5881" t="str">
            <v>3G_TVT-Vinh-Hoa_KGG</v>
          </cell>
        </row>
        <row r="5882">
          <cell r="B5882" t="str">
            <v>AG4509_U900</v>
          </cell>
          <cell r="C5882" t="str">
            <v>3G_Vinh-Thanh_AGG</v>
          </cell>
        </row>
        <row r="5883">
          <cell r="B5883" t="str">
            <v>KG5925_U900</v>
          </cell>
          <cell r="C5883" t="str">
            <v>3G_TVT-Vinh-Thanh_KGG</v>
          </cell>
        </row>
        <row r="5884">
          <cell r="B5884" t="str">
            <v>AG4511_U900</v>
          </cell>
          <cell r="C5884" t="str">
            <v>3G_Vinh-Tho_AGG</v>
          </cell>
        </row>
        <row r="5885">
          <cell r="B5885" t="str">
            <v>AG4263_U900</v>
          </cell>
          <cell r="C5885" t="str">
            <v>3G_Vinh-Hanh-2_AGG</v>
          </cell>
        </row>
        <row r="5886">
          <cell r="B5886" t="str">
            <v>AG4264_U900</v>
          </cell>
          <cell r="C5886" t="str">
            <v>3G_Vinh-Nhuan_AGG</v>
          </cell>
        </row>
        <row r="5887">
          <cell r="B5887" t="str">
            <v>AG4370</v>
          </cell>
          <cell r="C5887" t="str">
            <v>3G_Nui-Cam-2_AGG</v>
          </cell>
        </row>
        <row r="5888">
          <cell r="B5888" t="str">
            <v>AG4370_U900</v>
          </cell>
          <cell r="C5888" t="str">
            <v>3G_Nui-Cam-2_AGG</v>
          </cell>
        </row>
        <row r="5889">
          <cell r="B5889" t="str">
            <v>KG5926_U900</v>
          </cell>
          <cell r="C5889" t="str">
            <v>3G_TVT-Xom-Moi_KGG</v>
          </cell>
        </row>
        <row r="5890">
          <cell r="B5890" t="str">
            <v>DN2304_U900</v>
          </cell>
          <cell r="C5890" t="str">
            <v>3G_Long-Giao3_DNI</v>
          </cell>
        </row>
        <row r="5891">
          <cell r="B5891" t="str">
            <v>DN2328_U900</v>
          </cell>
          <cell r="C5891" t="str">
            <v>3G_Xuan-Thien2_DNI</v>
          </cell>
        </row>
        <row r="5892">
          <cell r="B5892" t="str">
            <v>AG4491_U900</v>
          </cell>
          <cell r="C5892" t="str">
            <v>3G_Vinh-Loi_AGG</v>
          </cell>
        </row>
        <row r="5893">
          <cell r="B5893" t="str">
            <v>BD3184_U900</v>
          </cell>
          <cell r="C5893" t="str">
            <v>3G_Binh-My_BDG</v>
          </cell>
        </row>
        <row r="5894">
          <cell r="B5894" t="str">
            <v>DT4197_U900</v>
          </cell>
          <cell r="C5894" t="str">
            <v>3G_Hoa-Tan_DTP</v>
          </cell>
        </row>
        <row r="5895">
          <cell r="B5895" t="str">
            <v>DT4150_U900</v>
          </cell>
          <cell r="C5895" t="str">
            <v>3G_Phu-Hiep_DTP</v>
          </cell>
        </row>
        <row r="5896">
          <cell r="B5896" t="str">
            <v>DT4150</v>
          </cell>
          <cell r="C5896" t="str">
            <v>3G_Phu-Hiep_DTP</v>
          </cell>
        </row>
        <row r="5897">
          <cell r="B5897" t="str">
            <v>DT4179_U900</v>
          </cell>
          <cell r="C5897" t="str">
            <v>3G_BDVHX-Phu-Tho_DTP</v>
          </cell>
        </row>
        <row r="5898">
          <cell r="B5898" t="str">
            <v>LA0811_U900</v>
          </cell>
          <cell r="C5898" t="str">
            <v>3G_Phuoc-Van_LAN</v>
          </cell>
        </row>
        <row r="5899">
          <cell r="B5899" t="str">
            <v>LA0816_U900</v>
          </cell>
          <cell r="C5899" t="str">
            <v>3G_Tan-Phuoc-Tay_LAN</v>
          </cell>
        </row>
        <row r="5900">
          <cell r="B5900" t="str">
            <v>DT4145</v>
          </cell>
          <cell r="C5900" t="str">
            <v>3G_Tan-Thuan-Tay_DTP</v>
          </cell>
        </row>
        <row r="5901">
          <cell r="B5901" t="str">
            <v>LA0856_U900</v>
          </cell>
          <cell r="C5901" t="str">
            <v>3G_Tan-Hoa_LAN</v>
          </cell>
        </row>
        <row r="5902">
          <cell r="B5902" t="str">
            <v>DT4173_U900</v>
          </cell>
          <cell r="C5902" t="str">
            <v>3G_BDVHX-An-Khanh_DTP</v>
          </cell>
        </row>
        <row r="5903">
          <cell r="B5903" t="str">
            <v>BD3371_U900</v>
          </cell>
          <cell r="C5903" t="str">
            <v>3G_An-Linh_BDG</v>
          </cell>
        </row>
        <row r="5904">
          <cell r="B5904" t="str">
            <v>DT4174_U900</v>
          </cell>
          <cell r="C5904" t="str">
            <v>3G_BDVHX-An-Phuoc_DTP</v>
          </cell>
        </row>
        <row r="5905">
          <cell r="B5905" t="str">
            <v>DT4169_U900</v>
          </cell>
          <cell r="C5905" t="str">
            <v>3G_An-Phu-Thuan_DTP</v>
          </cell>
        </row>
        <row r="5906">
          <cell r="B5906" t="str">
            <v>LA0861_U900</v>
          </cell>
          <cell r="C5906" t="str">
            <v>3G_BDVHX-Phuoc-Tuy_LAN</v>
          </cell>
        </row>
        <row r="5907">
          <cell r="B5907" t="str">
            <v>DT4116</v>
          </cell>
          <cell r="C5907" t="str">
            <v>3G_Tan-Hue_DTP</v>
          </cell>
        </row>
        <row r="5908">
          <cell r="B5908" t="str">
            <v>LA3847_U900</v>
          </cell>
          <cell r="C5908" t="str">
            <v>3G_BDVHX-Tan-Lan-2_LAN</v>
          </cell>
        </row>
        <row r="5909">
          <cell r="B5909" t="str">
            <v>BD3234_U900</v>
          </cell>
          <cell r="C5909" t="str">
            <v>3G_Long-Hoa_BDG</v>
          </cell>
        </row>
        <row r="5910">
          <cell r="B5910" t="str">
            <v>BD3399_U900</v>
          </cell>
          <cell r="C5910" t="str">
            <v>3G_Tan-Binh_BDG</v>
          </cell>
        </row>
        <row r="5911">
          <cell r="B5911" t="str">
            <v>DT4126_U900</v>
          </cell>
          <cell r="C5911" t="str">
            <v>3G_Thanh-My_DTP</v>
          </cell>
        </row>
        <row r="5912">
          <cell r="B5912" t="str">
            <v>DT4126</v>
          </cell>
          <cell r="C5912" t="str">
            <v>3G_Thanh-My_DTP</v>
          </cell>
        </row>
        <row r="5913">
          <cell r="B5913" t="str">
            <v>DT4110</v>
          </cell>
          <cell r="C5913" t="str">
            <v>3G_Thuong-Phuoc_DTP</v>
          </cell>
        </row>
        <row r="5914">
          <cell r="B5914" t="str">
            <v>DT4140</v>
          </cell>
          <cell r="C5914" t="str">
            <v>3G_BDVHX-Ba-Sao_DTP</v>
          </cell>
        </row>
        <row r="5915">
          <cell r="B5915" t="str">
            <v>DT4051_U900</v>
          </cell>
          <cell r="C5915" t="str">
            <v>3G_Giong-Gang_DTP</v>
          </cell>
        </row>
        <row r="5916">
          <cell r="B5916" t="str">
            <v>DT4177_U900</v>
          </cell>
          <cell r="C5916" t="str">
            <v>3G_BDVHX-Phu-Duc_DTP</v>
          </cell>
        </row>
        <row r="5917">
          <cell r="B5917" t="str">
            <v>DN2404_U900</v>
          </cell>
          <cell r="C5917" t="str">
            <v>3G_Cay-Gao_DNI</v>
          </cell>
        </row>
        <row r="5918">
          <cell r="B5918" t="str">
            <v>DN2434_U900</v>
          </cell>
          <cell r="C5918" t="str">
            <v>3G_Ba-Hao_DNI</v>
          </cell>
        </row>
        <row r="5919">
          <cell r="B5919" t="str">
            <v>DT4142</v>
          </cell>
          <cell r="C5919" t="str">
            <v>3G_BDVHX-Long-Thuan_DTP</v>
          </cell>
        </row>
        <row r="5920">
          <cell r="B5920" t="str">
            <v>DT4175_U900</v>
          </cell>
          <cell r="C5920" t="str">
            <v>3G_BDVHX-Binh-Tan_DTP</v>
          </cell>
        </row>
        <row r="5921">
          <cell r="B5921" t="str">
            <v>BD3376_U900</v>
          </cell>
          <cell r="C5921" t="str">
            <v>3G_Bo-Chon_BDG</v>
          </cell>
        </row>
        <row r="5922">
          <cell r="B5922" t="str">
            <v>DT4130_U900</v>
          </cell>
          <cell r="C5922" t="str">
            <v>3G_My-Quy_DTP</v>
          </cell>
        </row>
        <row r="5923">
          <cell r="B5923" t="str">
            <v>DT4130</v>
          </cell>
          <cell r="C5923" t="str">
            <v>3G_My-Quy_DTP</v>
          </cell>
        </row>
        <row r="5924">
          <cell r="B5924" t="str">
            <v>DT4112</v>
          </cell>
          <cell r="C5924" t="str">
            <v>3G_TVT-Phu-Thuan-A_DTP</v>
          </cell>
        </row>
        <row r="5925">
          <cell r="B5925" t="str">
            <v>LA0878_U900</v>
          </cell>
          <cell r="C5925" t="str">
            <v>3G_BDVHX-Phuoc-Vinh-Tay_LAN</v>
          </cell>
        </row>
        <row r="5926">
          <cell r="B5926" t="str">
            <v>LA0879_U900</v>
          </cell>
          <cell r="C5926" t="str">
            <v>3G_BDVHX-Tan-An_LAN</v>
          </cell>
        </row>
        <row r="5927">
          <cell r="B5927" t="str">
            <v>BD3288_U900</v>
          </cell>
          <cell r="C5927" t="str">
            <v>3G_VHX-Tan-Hung_BDG</v>
          </cell>
        </row>
        <row r="5928">
          <cell r="B5928" t="str">
            <v>DT4117</v>
          </cell>
          <cell r="C5928" t="str">
            <v>3G_Tan-Long_DTP</v>
          </cell>
        </row>
        <row r="5929">
          <cell r="B5929" t="str">
            <v>DT4181_U900</v>
          </cell>
          <cell r="C5929" t="str">
            <v>3G_BDVHX-Tan-Phu_DTP</v>
          </cell>
        </row>
        <row r="5930">
          <cell r="B5930" t="str">
            <v>DN2470_U900</v>
          </cell>
          <cell r="C5930" t="str">
            <v>3G_Thanh-Binh_DNI</v>
          </cell>
        </row>
        <row r="5931">
          <cell r="B5931" t="str">
            <v>LA0903_U900</v>
          </cell>
          <cell r="C5931" t="str">
            <v>3G_TVT-Phuoc-Dong_LAN</v>
          </cell>
        </row>
        <row r="5932">
          <cell r="B5932" t="str">
            <v>DT4148</v>
          </cell>
          <cell r="C5932" t="str">
            <v>3G_BDVHX-Xeo-Beo_DTP</v>
          </cell>
        </row>
        <row r="5933">
          <cell r="B5933" t="str">
            <v>BD3181_U900</v>
          </cell>
          <cell r="C5933" t="str">
            <v>3G_Lai-Uyen2_BDG</v>
          </cell>
        </row>
        <row r="5934">
          <cell r="B5934" t="str">
            <v>KG5678_U900</v>
          </cell>
          <cell r="C5934" t="str">
            <v>3G_Binh-Son_KGG</v>
          </cell>
        </row>
        <row r="5935">
          <cell r="B5935" t="str">
            <v>LA3931_U900</v>
          </cell>
          <cell r="C5935" t="str">
            <v>3G_Hau-Thanh-Dong_LAN</v>
          </cell>
        </row>
        <row r="5936">
          <cell r="B5936" t="str">
            <v>VT2614_U900</v>
          </cell>
          <cell r="C5936" t="str">
            <v>3G_Chau-Duc_VTU</v>
          </cell>
        </row>
        <row r="5937">
          <cell r="B5937" t="str">
            <v>VT2677_U900</v>
          </cell>
          <cell r="C5937" t="str">
            <v>3G_Lang-Lon_VTU</v>
          </cell>
        </row>
        <row r="5938">
          <cell r="B5938" t="str">
            <v>CT5012_U900</v>
          </cell>
          <cell r="C5938" t="str">
            <v>3G_O-Mon_CTO</v>
          </cell>
        </row>
        <row r="5939">
          <cell r="B5939" t="str">
            <v>LA3844_U900</v>
          </cell>
          <cell r="C5939" t="str">
            <v>3G_Rach-Kien_LAN</v>
          </cell>
        </row>
        <row r="5940">
          <cell r="B5940" t="str">
            <v>KG5671_U900</v>
          </cell>
          <cell r="C5940" t="str">
            <v>3G_Soc-Vang_KGG</v>
          </cell>
        </row>
        <row r="5941">
          <cell r="B5941" t="str">
            <v>AG4418_U900</v>
          </cell>
          <cell r="C5941" t="str">
            <v>3G_Ta-Danh_AGG</v>
          </cell>
        </row>
        <row r="5942">
          <cell r="B5942" t="str">
            <v>DT4013_U900</v>
          </cell>
          <cell r="C5942" t="str">
            <v>3G_Tam-Nong_DTP</v>
          </cell>
        </row>
        <row r="5943">
          <cell r="B5943" t="str">
            <v>DT4060_U900</v>
          </cell>
          <cell r="C5943" t="str">
            <v>3G_Tan-Khanh-Trung_DTP</v>
          </cell>
        </row>
        <row r="5944">
          <cell r="B5944" t="str">
            <v>LA3812_U900</v>
          </cell>
          <cell r="C5944" t="str">
            <v>3G_Tan-Thanh_LAN</v>
          </cell>
        </row>
        <row r="5945">
          <cell r="B5945" t="str">
            <v>AG4388_U900</v>
          </cell>
          <cell r="C5945" t="str">
            <v>3G_Tay-Phu_AGG</v>
          </cell>
        </row>
        <row r="5946">
          <cell r="B5946" t="str">
            <v>BD3128_U900</v>
          </cell>
          <cell r="C5946" t="str">
            <v>3G_Thanh-Tuyen_BDG</v>
          </cell>
        </row>
        <row r="5947">
          <cell r="B5947" t="str">
            <v>LA3959_U900</v>
          </cell>
          <cell r="C5947" t="str">
            <v>3G_Thuan-My_LAN</v>
          </cell>
        </row>
        <row r="5948">
          <cell r="B5948" t="str">
            <v>BD3269_U900</v>
          </cell>
          <cell r="C5948" t="str">
            <v>3G_Long-Nguyen_BDG</v>
          </cell>
        </row>
        <row r="5949">
          <cell r="B5949" t="str">
            <v>BD3151_U900</v>
          </cell>
          <cell r="C5949" t="str">
            <v>3G_An-Binh_BDG</v>
          </cell>
        </row>
        <row r="5950">
          <cell r="B5950" t="str">
            <v>LA0872_U900</v>
          </cell>
          <cell r="C5950" t="str">
            <v>3G_BDVHX-Bac-Hoa_LAN</v>
          </cell>
        </row>
        <row r="5951">
          <cell r="B5951" t="str">
            <v>VT2672_U900</v>
          </cell>
          <cell r="C5951" t="str">
            <v>3G_Binh-Gia_VTU</v>
          </cell>
        </row>
        <row r="5952">
          <cell r="B5952" t="str">
            <v>DT4127_U900</v>
          </cell>
          <cell r="C5952" t="str">
            <v>3G_Doc-Binh-Kieu_DTP</v>
          </cell>
        </row>
        <row r="5953">
          <cell r="B5953" t="str">
            <v>DT4127</v>
          </cell>
          <cell r="C5953" t="str">
            <v>3G_Doc-Binh-Kieu_DTP</v>
          </cell>
        </row>
        <row r="5954">
          <cell r="B5954" t="str">
            <v>DN2035_U900</v>
          </cell>
          <cell r="C5954" t="str">
            <v>3G_Gia-Kiem_DNI</v>
          </cell>
        </row>
        <row r="5955">
          <cell r="B5955" t="str">
            <v>LA0873_U900</v>
          </cell>
          <cell r="C5955" t="str">
            <v>3G_BDVHX-Hau-Thanh-Tay_LAN</v>
          </cell>
        </row>
        <row r="5956">
          <cell r="B5956" t="str">
            <v>KG5666_U900</v>
          </cell>
          <cell r="C5956" t="str">
            <v>3G_Hoa-Hung_KGG</v>
          </cell>
        </row>
        <row r="5957">
          <cell r="B5957" t="str">
            <v>LA3949_U900</v>
          </cell>
          <cell r="C5957" t="str">
            <v>3G_Hung-Dien-B_LAN</v>
          </cell>
        </row>
        <row r="5958">
          <cell r="B5958" t="str">
            <v>BD3264_U900</v>
          </cell>
          <cell r="C5958" t="str">
            <v>3G_Hung-Hoa_BDG</v>
          </cell>
        </row>
        <row r="5959">
          <cell r="B5959" t="str">
            <v>VT2676_U900</v>
          </cell>
          <cell r="C5959" t="str">
            <v>3G_Kim-Long_VTU</v>
          </cell>
        </row>
        <row r="5960">
          <cell r="B5960" t="str">
            <v>VT2643_U900</v>
          </cell>
          <cell r="C5960" t="str">
            <v>3G_Loc-An_VTU</v>
          </cell>
        </row>
        <row r="5961">
          <cell r="B5961" t="str">
            <v>LA3904_U900</v>
          </cell>
          <cell r="C5961" t="str">
            <v>3G_Long-Huu-Dong_LAN</v>
          </cell>
        </row>
        <row r="5962">
          <cell r="B5962" t="str">
            <v>AG4417_U900</v>
          </cell>
          <cell r="C5962" t="str">
            <v>3G_Luong-Phi_AGG</v>
          </cell>
        </row>
        <row r="5963">
          <cell r="B5963" t="str">
            <v>BD3150_U900</v>
          </cell>
          <cell r="C5963" t="str">
            <v>3G_Minh-Hoa_BDG</v>
          </cell>
        </row>
        <row r="5964">
          <cell r="B5964" t="str">
            <v>DN2177_U900</v>
          </cell>
          <cell r="C5964" t="str">
            <v>3G_Nam-Cat-Tien_DNI</v>
          </cell>
        </row>
        <row r="5965">
          <cell r="B5965" t="str">
            <v>LA0877_U900</v>
          </cell>
          <cell r="C5965" t="str">
            <v>3G_BDVHX-Nhon-Hoa_LAN</v>
          </cell>
        </row>
        <row r="5966">
          <cell r="B5966" t="str">
            <v>LA0894_U900</v>
          </cell>
          <cell r="C5966" t="str">
            <v>3G_Phuoc-Vinh-Dong_LAN</v>
          </cell>
        </row>
        <row r="5967">
          <cell r="B5967" t="str">
            <v>LA0898_U900</v>
          </cell>
          <cell r="C5967" t="str">
            <v>3G_Tan-Hoa-2_LAN</v>
          </cell>
        </row>
        <row r="5968">
          <cell r="B5968" t="str">
            <v>LA3862_U900</v>
          </cell>
          <cell r="C5968" t="str">
            <v>3G_Tan-Lap_LAN</v>
          </cell>
        </row>
        <row r="5969">
          <cell r="B5969" t="str">
            <v>BD3281_U900</v>
          </cell>
          <cell r="C5969" t="str">
            <v>3G_Tan-Long_BDG</v>
          </cell>
        </row>
        <row r="5970">
          <cell r="B5970" t="str">
            <v>LA3929_U900</v>
          </cell>
          <cell r="C5970" t="str">
            <v>3G_Tan-Ninh_LAN</v>
          </cell>
        </row>
        <row r="5971">
          <cell r="B5971" t="str">
            <v>DT4228_U900</v>
          </cell>
          <cell r="C5971" t="str">
            <v>3G_Tan-Phu-Trung_DTP</v>
          </cell>
        </row>
        <row r="5972">
          <cell r="B5972" t="str">
            <v>DT4099_U900</v>
          </cell>
          <cell r="C5972" t="str">
            <v>3G_Tan-Thanh-A_DTP</v>
          </cell>
        </row>
        <row r="5973">
          <cell r="B5973" t="str">
            <v>KG5804_U900</v>
          </cell>
          <cell r="C5973" t="str">
            <v>3G_Tan-Thanh_KGG</v>
          </cell>
        </row>
        <row r="5974">
          <cell r="B5974" t="str">
            <v>AG4222_U900</v>
          </cell>
          <cell r="C5974" t="str">
            <v>3G_Thoai-Son_AGG</v>
          </cell>
        </row>
        <row r="5975">
          <cell r="B5975" t="str">
            <v>CT5191_U900</v>
          </cell>
          <cell r="C5975" t="str">
            <v>3G_Truong-Xuan_CTO</v>
          </cell>
        </row>
        <row r="5976">
          <cell r="B5976" t="str">
            <v>AG4440_U900</v>
          </cell>
          <cell r="C5976" t="str">
            <v>3G_Le-Tri_AGG</v>
          </cell>
        </row>
        <row r="5977">
          <cell r="B5977" t="str">
            <v>BD3398_U900</v>
          </cell>
          <cell r="C5977" t="str">
            <v>3G_Phu-Thinh_BDG</v>
          </cell>
        </row>
        <row r="5978">
          <cell r="B5978" t="str">
            <v>CT5074_U900</v>
          </cell>
          <cell r="C5978" t="str">
            <v>3G_Truong-Lac_CTO</v>
          </cell>
        </row>
        <row r="5979">
          <cell r="B5979" t="str">
            <v>AG4442_U900</v>
          </cell>
          <cell r="C5979" t="str">
            <v>3G_An-Tuc_AGG</v>
          </cell>
        </row>
        <row r="5980">
          <cell r="B5980" t="str">
            <v>CT5048_U900</v>
          </cell>
          <cell r="C5980" t="str">
            <v>3G_Dong-Thuan_CTO</v>
          </cell>
        </row>
        <row r="5981">
          <cell r="B5981" t="str">
            <v>DT4213_U900</v>
          </cell>
          <cell r="C5981" t="str">
            <v>3G_Long-Thang_DTP</v>
          </cell>
        </row>
        <row r="5982">
          <cell r="B5982" t="str">
            <v>BD3232_U900</v>
          </cell>
          <cell r="C5982" t="str">
            <v>3G_Minh-Tan_BDG</v>
          </cell>
        </row>
        <row r="5983">
          <cell r="B5983" t="str">
            <v>AG4488_U900</v>
          </cell>
          <cell r="C5983" t="str">
            <v>3G_My-Phu-Dong_AGG</v>
          </cell>
        </row>
        <row r="5984">
          <cell r="B5984" t="str">
            <v>KG5852_U900</v>
          </cell>
          <cell r="C5984" t="str">
            <v>3G_TVT-Ngoc-Chuc_KGG</v>
          </cell>
        </row>
        <row r="5985">
          <cell r="B5985" t="str">
            <v>KG5895_U900</v>
          </cell>
          <cell r="C5985" t="str">
            <v>3G_Ngoc-Hoa_KGG</v>
          </cell>
        </row>
        <row r="5986">
          <cell r="B5986" t="str">
            <v>DT4139</v>
          </cell>
          <cell r="C5986" t="str">
            <v>3G_Phuong-Tra_DTP</v>
          </cell>
        </row>
        <row r="5987">
          <cell r="B5987" t="str">
            <v>KG5828_U900</v>
          </cell>
          <cell r="C5987" t="str">
            <v>3G_TVT-Thanh-Dong-B_KGG</v>
          </cell>
        </row>
        <row r="5988">
          <cell r="B5988" t="str">
            <v>KG5822_U900</v>
          </cell>
          <cell r="C5988" t="str">
            <v>3G_Thanh-Dong_KGG</v>
          </cell>
        </row>
        <row r="5989">
          <cell r="B5989" t="str">
            <v>KG5817_U900</v>
          </cell>
          <cell r="C5989" t="str">
            <v>3G_TVT-Thanh-Hung_KGG</v>
          </cell>
        </row>
        <row r="5990">
          <cell r="B5990" t="str">
            <v>KG5946_U900</v>
          </cell>
          <cell r="C5990" t="str">
            <v>3G_TVT-Thanh-Phuoc_KGG</v>
          </cell>
        </row>
        <row r="5991">
          <cell r="B5991" t="str">
            <v>KG5928_U900</v>
          </cell>
          <cell r="C5991" t="str">
            <v>3G_Vinh-Hoa-Hung-Bac_KGG</v>
          </cell>
        </row>
        <row r="5992">
          <cell r="B5992" t="str">
            <v>AG4284_U900</v>
          </cell>
          <cell r="C5992" t="str">
            <v>3G_Vong-Dong_AGG</v>
          </cell>
        </row>
        <row r="5993">
          <cell r="B5993" t="str">
            <v>KG5705_U900</v>
          </cell>
          <cell r="C5993" t="str">
            <v>3G_Vinh-Binh-Bac_KGG</v>
          </cell>
        </row>
        <row r="5994">
          <cell r="B5994" t="str">
            <v>BD3405_U900</v>
          </cell>
          <cell r="C5994" t="str">
            <v>3G_VHX-An-Long_BDG</v>
          </cell>
        </row>
        <row r="5995">
          <cell r="B5995" t="str">
            <v>LA0905_U900</v>
          </cell>
          <cell r="C5995" t="str">
            <v>3G_Vinh-Thanh_LAN</v>
          </cell>
        </row>
        <row r="5996">
          <cell r="B5996" t="str">
            <v>LA0881_U900</v>
          </cell>
          <cell r="C5996" t="str">
            <v>3G_BDVHX-Vinh-Tri_LAN</v>
          </cell>
        </row>
        <row r="5997">
          <cell r="B5997" t="str">
            <v>AG4387_U900</v>
          </cell>
          <cell r="C5997" t="str">
            <v>3G_Vinh-Khanh_AGG</v>
          </cell>
        </row>
        <row r="5998">
          <cell r="B5998" t="str">
            <v>DN2138_U900</v>
          </cell>
          <cell r="C5998" t="str">
            <v>3G_BD-Xuan-Thanh_DNI</v>
          </cell>
        </row>
        <row r="5999">
          <cell r="B5999" t="str">
            <v>VT2616_U900</v>
          </cell>
          <cell r="C5999" t="str">
            <v>3G_Xuyen-Moc_VTU</v>
          </cell>
        </row>
        <row r="6000">
          <cell r="B6000" t="str">
            <v>LA3866_U900</v>
          </cell>
          <cell r="C6000" t="str">
            <v>3G_Kien-Binh_LAN</v>
          </cell>
        </row>
        <row r="6001">
          <cell r="B6001" t="str">
            <v>LA0897_U900</v>
          </cell>
          <cell r="C6001" t="str">
            <v>3G_Tan-Chanh_LAN</v>
          </cell>
        </row>
        <row r="6002">
          <cell r="B6002" t="str">
            <v>BD3395_U900</v>
          </cell>
          <cell r="C6002" t="str">
            <v>3G_NT-Nha-Nai_BDG</v>
          </cell>
        </row>
        <row r="6003">
          <cell r="B6003" t="str">
            <v>BL5580_U900</v>
          </cell>
          <cell r="C6003" t="str">
            <v>3G_Ganh-Hao-2_BLU</v>
          </cell>
        </row>
        <row r="6004">
          <cell r="B6004" t="str">
            <v>DN2287_U900</v>
          </cell>
          <cell r="C6004" t="str">
            <v>3G_Bau-Can_DNI</v>
          </cell>
        </row>
        <row r="6005">
          <cell r="B6005" t="str">
            <v>KG5764_U900</v>
          </cell>
          <cell r="C6005" t="str">
            <v>3G_TVT-Binh-Son-3_KGG</v>
          </cell>
        </row>
        <row r="6006">
          <cell r="B6006" t="str">
            <v>VT2675_U900</v>
          </cell>
          <cell r="C6006" t="str">
            <v>3G_Cu-Bi_VTU</v>
          </cell>
        </row>
        <row r="6007">
          <cell r="B6007" t="str">
            <v>KG5669_U900</v>
          </cell>
          <cell r="C6007" t="str">
            <v>3G_Dinh-Hoa_KGG</v>
          </cell>
        </row>
        <row r="6008">
          <cell r="B6008" t="str">
            <v>LA3819_U900</v>
          </cell>
          <cell r="C6008" t="str">
            <v>3G_Vinh-Hung_LAN</v>
          </cell>
        </row>
        <row r="6009">
          <cell r="B6009" t="str">
            <v>DN2013_U900</v>
          </cell>
          <cell r="C6009" t="str">
            <v>3G_Gia-Ray_DNI</v>
          </cell>
        </row>
        <row r="6010">
          <cell r="B6010" t="str">
            <v>DN2036_U900</v>
          </cell>
          <cell r="C6010" t="str">
            <v>3G_La-Nga_DNI</v>
          </cell>
        </row>
        <row r="6011">
          <cell r="B6011" t="str">
            <v>DN2061_U900</v>
          </cell>
          <cell r="C6011" t="str">
            <v>3G_Tri-An_DNI</v>
          </cell>
        </row>
        <row r="6012">
          <cell r="B6012" t="str">
            <v>KG5873</v>
          </cell>
          <cell r="C6012" t="str">
            <v>3G_Tho-Chu_KGG</v>
          </cell>
        </row>
        <row r="6013">
          <cell r="B6013" t="str">
            <v>KG5913_U900</v>
          </cell>
          <cell r="C6013" t="str">
            <v>3G_TVT-Ngoc-Thuan_KGG</v>
          </cell>
        </row>
        <row r="6014">
          <cell r="B6014" t="str">
            <v>KG5823_U900</v>
          </cell>
          <cell r="C6014" t="str">
            <v>3G_TVT-Thanh-Dong-A_KGG</v>
          </cell>
        </row>
        <row r="6015">
          <cell r="B6015" t="str">
            <v>VT2794_U900</v>
          </cell>
          <cell r="C6015" t="str">
            <v>3G_CDU023A_VTU</v>
          </cell>
        </row>
        <row r="6016">
          <cell r="B6016" t="str">
            <v>KG5866_U900</v>
          </cell>
          <cell r="C6016" t="str">
            <v>3G_Kien-Hao_KGG</v>
          </cell>
        </row>
        <row r="6017">
          <cell r="B6017" t="str">
            <v>AG4335_U900</v>
          </cell>
          <cell r="C6017" t="str">
            <v>3G_TTO028A_AGG</v>
          </cell>
        </row>
        <row r="6018">
          <cell r="B6018" t="str">
            <v>KG5717_U900</v>
          </cell>
          <cell r="C6018" t="str">
            <v>3G_TVT-Duong-Dong-2_KGG</v>
          </cell>
        </row>
        <row r="6019">
          <cell r="B6019" t="str">
            <v>LA3895_U900</v>
          </cell>
          <cell r="C6019" t="str">
            <v>3G_CGI018A_LAN</v>
          </cell>
        </row>
        <row r="6020">
          <cell r="B6020" t="str">
            <v>KG5742_U900</v>
          </cell>
          <cell r="C6020" t="str">
            <v>3G_Ganh-Gio_KGG</v>
          </cell>
        </row>
        <row r="6021">
          <cell r="B6021" t="str">
            <v>DN2500_U900</v>
          </cell>
          <cell r="C6021" t="str">
            <v>3G_Phu-Loc_DNI</v>
          </cell>
        </row>
        <row r="6022">
          <cell r="B6022" t="str">
            <v>DN2297_U900</v>
          </cell>
          <cell r="C6022" t="str">
            <v>3G_Giong-Ong-Dong_DNI</v>
          </cell>
        </row>
        <row r="6023">
          <cell r="B6023" t="str">
            <v>DN2501_U900</v>
          </cell>
          <cell r="C6023" t="str">
            <v>3G_Phu-Ngoc2_DNI</v>
          </cell>
        </row>
        <row r="6024">
          <cell r="B6024" t="str">
            <v>DN2461_U900</v>
          </cell>
          <cell r="C6024" t="str">
            <v>3G_Repeater-TW-CUC_DNI</v>
          </cell>
        </row>
        <row r="6025">
          <cell r="B6025" t="str">
            <v>KG5983_U900</v>
          </cell>
          <cell r="C6025" t="str">
            <v>3G_Kien-Binh_KGG</v>
          </cell>
        </row>
        <row r="6026">
          <cell r="B6026" t="str">
            <v>VT2642_U900</v>
          </cell>
          <cell r="C6026" t="str">
            <v>3G_KDL-Thuy-Duong_VTU</v>
          </cell>
        </row>
        <row r="6027">
          <cell r="B6027" t="str">
            <v>VT2803_U900</v>
          </cell>
          <cell r="C6027" t="str">
            <v>3G_Dat-Do3_VTU</v>
          </cell>
        </row>
        <row r="6028">
          <cell r="B6028" t="str">
            <v>VT2814_U900</v>
          </cell>
          <cell r="C6028" t="str">
            <v>3G_KCN-Lang-Lon_VTU</v>
          </cell>
        </row>
        <row r="6029">
          <cell r="B6029" t="str">
            <v>BD3255_U900</v>
          </cell>
          <cell r="C6029" t="str">
            <v>3G_Cay-Truong6_BDG</v>
          </cell>
        </row>
        <row r="6030">
          <cell r="B6030" t="str">
            <v>KG5945_U900</v>
          </cell>
          <cell r="C6030" t="str">
            <v>3G_TVT-Ban-Thach_KGG</v>
          </cell>
        </row>
        <row r="6031">
          <cell r="B6031" t="str">
            <v>DT4232_U900</v>
          </cell>
          <cell r="C6031" t="str">
            <v>3G_TMU032A_DTP</v>
          </cell>
        </row>
        <row r="6032">
          <cell r="B6032" t="str">
            <v>CT5179_U900</v>
          </cell>
          <cell r="C6032" t="str">
            <v>3G_Lan-Quoi_CTO</v>
          </cell>
        </row>
        <row r="6033">
          <cell r="B6033" t="str">
            <v>CT5286_U900</v>
          </cell>
          <cell r="C6033" t="str">
            <v>3G_Thanh-Loc_CTO</v>
          </cell>
        </row>
        <row r="6034">
          <cell r="B6034" t="str">
            <v>DN2478_U900</v>
          </cell>
          <cell r="C6034" t="str">
            <v>3G_Tri-An2_DNI</v>
          </cell>
        </row>
        <row r="6035">
          <cell r="B6035" t="str">
            <v>KG5713_U900</v>
          </cell>
          <cell r="C6035" t="str">
            <v>3G_Cua-Lap_KGG</v>
          </cell>
        </row>
        <row r="6036">
          <cell r="B6036" t="str">
            <v>LA3811_U900</v>
          </cell>
          <cell r="C6036" t="str">
            <v>3G_Tan-Hung_LAN</v>
          </cell>
        </row>
        <row r="6037">
          <cell r="B6037" t="str">
            <v>VT2743_U900</v>
          </cell>
          <cell r="C6037" t="str">
            <v>3G_Long-Hai-Resort_VTU</v>
          </cell>
        </row>
        <row r="6038">
          <cell r="B6038" t="str">
            <v>VT2648_U900</v>
          </cell>
          <cell r="C6038" t="str">
            <v>3G_Phuoc-Hai_VTU</v>
          </cell>
        </row>
        <row r="6039">
          <cell r="B6039" t="str">
            <v>KG5848_U900</v>
          </cell>
          <cell r="C6039" t="str">
            <v>3G_PQU044A_KGG</v>
          </cell>
        </row>
        <row r="6040">
          <cell r="B6040" t="str">
            <v>DN2460_U900</v>
          </cell>
          <cell r="C6040" t="str">
            <v>3G_Repeater-Khu-Uy_DNI</v>
          </cell>
        </row>
        <row r="6041">
          <cell r="B6041" t="str">
            <v>LA3958_U900</v>
          </cell>
          <cell r="C6041" t="str">
            <v>3G_BDVHX-My-Thanh-Dong-A_LAN</v>
          </cell>
        </row>
        <row r="6042">
          <cell r="B6042" t="str">
            <v>KG5752_U900</v>
          </cell>
          <cell r="C6042" t="str">
            <v>3G_Khu-Vuc-4-Cho-GR_KGG</v>
          </cell>
        </row>
        <row r="6043">
          <cell r="B6043" t="str">
            <v>LA3860_U900</v>
          </cell>
          <cell r="C6043" t="str">
            <v>3G_TVT-Hiep-Hoa_LAN</v>
          </cell>
        </row>
        <row r="6044">
          <cell r="B6044" t="str">
            <v>CT5175_U900</v>
          </cell>
          <cell r="C6044" t="str">
            <v>3G_Phuoc-Thoi_CTO</v>
          </cell>
        </row>
        <row r="6045">
          <cell r="B6045" t="str">
            <v>CT5186_U900</v>
          </cell>
          <cell r="C6045" t="str">
            <v>3G_VNP25_CTO</v>
          </cell>
        </row>
        <row r="6046">
          <cell r="B6046" t="str">
            <v>CT5057_U900</v>
          </cell>
          <cell r="C6046" t="str">
            <v>3G_O-Mon-2_CTO</v>
          </cell>
        </row>
        <row r="6047">
          <cell r="B6047" t="str">
            <v>CT5249_U900</v>
          </cell>
          <cell r="C6047" t="str">
            <v>3G_VNP28_CTO</v>
          </cell>
        </row>
        <row r="6048">
          <cell r="B6048" t="str">
            <v>LA0836_U900</v>
          </cell>
          <cell r="C6048" t="str">
            <v>3G_Ap-9-Thanh-Hoa_LAN</v>
          </cell>
        </row>
        <row r="6049">
          <cell r="B6049" t="str">
            <v>LA0863_U900</v>
          </cell>
          <cell r="C6049" t="str">
            <v>3G_Ap-4-An-Thanh_LAN</v>
          </cell>
        </row>
        <row r="6050">
          <cell r="B6050" t="str">
            <v>LA3977_U900</v>
          </cell>
          <cell r="C6050" t="str">
            <v>3G_Ap-3B-Phuoc-Loi_LAN</v>
          </cell>
        </row>
        <row r="6051">
          <cell r="B6051" t="str">
            <v>DT4235_U900</v>
          </cell>
          <cell r="C6051" t="str">
            <v>3G_TVT-Long-Hung-A_DTP</v>
          </cell>
        </row>
        <row r="6052">
          <cell r="B6052" t="str">
            <v>DT4113</v>
          </cell>
          <cell r="C6052" t="str">
            <v>3G_Hoi-An-Dong_DTP</v>
          </cell>
        </row>
        <row r="6053">
          <cell r="B6053" t="str">
            <v>BD3390_U900</v>
          </cell>
          <cell r="C6053" t="str">
            <v>3G_Minh-Thanh3_BDG</v>
          </cell>
        </row>
        <row r="6054">
          <cell r="B6054" t="str">
            <v>BD3297_U900</v>
          </cell>
          <cell r="C6054" t="str">
            <v>3G_NT-Ben-Suc_BDG</v>
          </cell>
        </row>
        <row r="6055">
          <cell r="B6055" t="str">
            <v>BD3375_U900</v>
          </cell>
          <cell r="C6055" t="str">
            <v>3G_Ap-Dong-Ba-Ba_BDG</v>
          </cell>
        </row>
        <row r="6056">
          <cell r="B6056" t="str">
            <v>BD3394_U900</v>
          </cell>
          <cell r="C6056" t="str">
            <v>3G_NT-Long-Tan_BDG</v>
          </cell>
        </row>
        <row r="6057">
          <cell r="B6057" t="str">
            <v>BD3296_U900</v>
          </cell>
          <cell r="C6057" t="str">
            <v>3G_NT-An-Lap_BDG</v>
          </cell>
        </row>
        <row r="6058">
          <cell r="B6058" t="str">
            <v>BD3374_U900</v>
          </cell>
          <cell r="C6058" t="str">
            <v>3G_Ap-Dinh-Thoi_BDG</v>
          </cell>
        </row>
        <row r="6059">
          <cell r="B6059" t="str">
            <v>DN2178_U900</v>
          </cell>
          <cell r="C6059" t="str">
            <v>3G_Xuan-My_DNI</v>
          </cell>
        </row>
        <row r="6060">
          <cell r="B6060" t="str">
            <v>DT4188_U900</v>
          </cell>
          <cell r="C6060" t="str">
            <v>3G_Cho-Giao-Thong_DTP</v>
          </cell>
        </row>
        <row r="6061">
          <cell r="B6061" t="str">
            <v>DN2285_U900</v>
          </cell>
          <cell r="C6061" t="str">
            <v>3G_Bao-Binh_DNI</v>
          </cell>
        </row>
        <row r="6062">
          <cell r="B6062" t="str">
            <v>DN2320_U900</v>
          </cell>
          <cell r="C6062" t="str">
            <v>3G_Xa-Lo25-2_DNI</v>
          </cell>
        </row>
        <row r="6063">
          <cell r="B6063" t="str">
            <v>DN2097_U900</v>
          </cell>
          <cell r="C6063" t="str">
            <v>3G_Xuan-Tam_DNI</v>
          </cell>
        </row>
        <row r="6064">
          <cell r="B6064" t="str">
            <v>BD3341_U900</v>
          </cell>
          <cell r="C6064" t="str">
            <v>3G_Ben-Tranh_BDG</v>
          </cell>
        </row>
        <row r="6065">
          <cell r="B6065" t="str">
            <v>DN2096_U900</v>
          </cell>
          <cell r="C6065" t="str">
            <v>3G_Suoi-Cat_DNI</v>
          </cell>
        </row>
        <row r="6066">
          <cell r="B6066" t="str">
            <v>LA0848_U900</v>
          </cell>
          <cell r="C6066" t="str">
            <v>3G_Binh-Trinh_LAN</v>
          </cell>
        </row>
        <row r="6067">
          <cell r="B6067" t="str">
            <v>LA3852_U900</v>
          </cell>
          <cell r="C6067" t="str">
            <v>3G_Ke-My_LAN</v>
          </cell>
        </row>
        <row r="6068">
          <cell r="B6068" t="str">
            <v>DN2490_U900</v>
          </cell>
          <cell r="C6068" t="str">
            <v>3G_Xuan-Tay_DNI</v>
          </cell>
        </row>
        <row r="6069">
          <cell r="B6069" t="str">
            <v>DN2294_U900</v>
          </cell>
          <cell r="C6069" t="str">
            <v>3G_Cam-Duong_DNI</v>
          </cell>
        </row>
        <row r="6070">
          <cell r="B6070" t="str">
            <v>DN2290_U900</v>
          </cell>
          <cell r="C6070" t="str">
            <v>3G_Binh-An_DNI</v>
          </cell>
        </row>
        <row r="6071">
          <cell r="B6071" t="str">
            <v>LA0884_U900</v>
          </cell>
          <cell r="C6071" t="str">
            <v>3G_Binh-Khuong_LAN</v>
          </cell>
        </row>
        <row r="6072">
          <cell r="B6072" t="str">
            <v>BD3385_U900</v>
          </cell>
          <cell r="C6072" t="str">
            <v>3G_Hoa-Thanh_BDG</v>
          </cell>
        </row>
        <row r="6073">
          <cell r="B6073" t="str">
            <v>KG6012_U900</v>
          </cell>
          <cell r="C6073" t="str">
            <v>3G_Nong-Truong-20_KGG</v>
          </cell>
        </row>
        <row r="6074">
          <cell r="B6074" t="str">
            <v>BD3348_U900</v>
          </cell>
          <cell r="C6074" t="str">
            <v>3G_Bau-Co_BDG</v>
          </cell>
        </row>
        <row r="6075">
          <cell r="B6075" t="str">
            <v>AG4257_U900</v>
          </cell>
          <cell r="C6075" t="str">
            <v>3G_Binh-My_AGG</v>
          </cell>
        </row>
        <row r="6076">
          <cell r="B6076" t="str">
            <v>LA3947_U900</v>
          </cell>
          <cell r="C6076" t="str">
            <v>3G_Nhon-Ninh_LAN</v>
          </cell>
        </row>
        <row r="6077">
          <cell r="B6077" t="str">
            <v>DT4143</v>
          </cell>
          <cell r="C6077" t="str">
            <v>3G_LVO029A_DTP</v>
          </cell>
        </row>
        <row r="6078">
          <cell r="B6078" t="str">
            <v>BD3113_U900</v>
          </cell>
          <cell r="C6078" t="str">
            <v>3G_Cong-Xanh_BDG</v>
          </cell>
        </row>
        <row r="6079">
          <cell r="B6079" t="str">
            <v>CT5076_U900</v>
          </cell>
          <cell r="C6079" t="str">
            <v>3G_Vinh-Trinh_CTO</v>
          </cell>
        </row>
        <row r="6080">
          <cell r="B6080" t="str">
            <v>CT5139_U900</v>
          </cell>
          <cell r="C6080" t="str">
            <v>3G_VNP8_CTO</v>
          </cell>
        </row>
        <row r="6081">
          <cell r="B6081" t="str">
            <v>CT5225_U900</v>
          </cell>
          <cell r="C6081" t="str">
            <v>3G_CDO022A_CTO</v>
          </cell>
        </row>
        <row r="6082">
          <cell r="B6082" t="str">
            <v>VT2682_U900</v>
          </cell>
          <cell r="C6082" t="str">
            <v>3G_Phuoc-Loi_VTU</v>
          </cell>
        </row>
        <row r="6083">
          <cell r="B6083" t="str">
            <v>VT2659_U900</v>
          </cell>
          <cell r="C6083" t="str">
            <v>3G_Bai-Dua_VTU</v>
          </cell>
        </row>
        <row r="6084">
          <cell r="B6084" t="str">
            <v>AG4458_U900</v>
          </cell>
          <cell r="C6084" t="str">
            <v>3G_Binh-Chien_AGG</v>
          </cell>
        </row>
        <row r="6085">
          <cell r="B6085" t="str">
            <v>LA0857_U900</v>
          </cell>
          <cell r="C6085" t="str">
            <v>3G_Tan-Lap-Thu-Thua_LAN</v>
          </cell>
        </row>
        <row r="6086">
          <cell r="B6086" t="str">
            <v>DT4230_U900</v>
          </cell>
          <cell r="C6086" t="str">
            <v>3G_THO024A_DTP</v>
          </cell>
        </row>
        <row r="6087">
          <cell r="B6087" t="str">
            <v>KG5787_U900</v>
          </cell>
          <cell r="C6087" t="str">
            <v>3G_TVT-Hoa-An_KGG</v>
          </cell>
        </row>
        <row r="6088">
          <cell r="B6088" t="str">
            <v>AG4433_U900</v>
          </cell>
          <cell r="C6088" t="str">
            <v>3G_TSO024A_AGG</v>
          </cell>
        </row>
        <row r="6089">
          <cell r="B6089" t="str">
            <v>DT4119</v>
          </cell>
          <cell r="C6089" t="str">
            <v>3G_TBI021A_DTP</v>
          </cell>
        </row>
        <row r="6090">
          <cell r="B6090" t="str">
            <v>CT5235_U900</v>
          </cell>
          <cell r="C6090" t="str">
            <v>3G_NT-Co-Do_CTO</v>
          </cell>
        </row>
        <row r="6091">
          <cell r="B6091" t="str">
            <v>KG5603_U900</v>
          </cell>
          <cell r="C6091" t="str">
            <v>3G_Phu-Quoc_KGG</v>
          </cell>
        </row>
        <row r="6092">
          <cell r="B6092" t="str">
            <v>CT5287_U900</v>
          </cell>
          <cell r="C6092" t="str">
            <v>3G_Thoi-Dong-1_CTO</v>
          </cell>
        </row>
        <row r="6093">
          <cell r="B6093" t="str">
            <v>CT5290_U900</v>
          </cell>
          <cell r="C6093" t="str">
            <v>3G_VTH012A_CTO</v>
          </cell>
        </row>
        <row r="6094">
          <cell r="B6094" t="str">
            <v>BD3168_U900</v>
          </cell>
          <cell r="C6094" t="str">
            <v>3G_Nuoc-Vang_BDG</v>
          </cell>
        </row>
        <row r="6095">
          <cell r="B6095" t="str">
            <v>AG4499_U900</v>
          </cell>
          <cell r="C6095" t="str">
            <v>3G_Tan-Trung_AGG</v>
          </cell>
        </row>
        <row r="6096">
          <cell r="B6096" t="str">
            <v>CT5289_U900</v>
          </cell>
          <cell r="C6096" t="str">
            <v>3G_VTH011A_CTO</v>
          </cell>
        </row>
        <row r="6097">
          <cell r="B6097" t="str">
            <v>DN2318_U900</v>
          </cell>
          <cell r="C6097" t="str">
            <v>3G_VCU031A_DNI</v>
          </cell>
        </row>
        <row r="6098">
          <cell r="B6098" t="str">
            <v>AG4515_U900</v>
          </cell>
          <cell r="C6098" t="str">
            <v>3G_Trung-Phu-2_AGG</v>
          </cell>
        </row>
        <row r="6099">
          <cell r="B6099" t="str">
            <v>DT4222_U900</v>
          </cell>
          <cell r="C6099" t="str">
            <v>3G_SDE026A_DTP</v>
          </cell>
        </row>
        <row r="6100">
          <cell r="B6100" t="str">
            <v>VT2808_U900</v>
          </cell>
          <cell r="C6100" t="str">
            <v>3G_Hoa-Hiep4_VTU</v>
          </cell>
        </row>
        <row r="6101">
          <cell r="B6101" t="str">
            <v>CT5252_U900</v>
          </cell>
          <cell r="C6101" t="str">
            <v>3G_Xa-Thoi-Lai_CTO</v>
          </cell>
        </row>
        <row r="6102">
          <cell r="B6102" t="str">
            <v>AG4441_U900</v>
          </cell>
          <cell r="C6102" t="str">
            <v>3G_To-Phuoc_AGG</v>
          </cell>
        </row>
        <row r="6103">
          <cell r="B6103" t="str">
            <v>BL5509_U900</v>
          </cell>
          <cell r="C6103" t="str">
            <v>3G_Ganh-Hao-3_BLU</v>
          </cell>
        </row>
        <row r="6104">
          <cell r="B6104" t="str">
            <v>AG4495_U900</v>
          </cell>
          <cell r="C6104" t="str">
            <v>3G_Son-Hoa_AGG</v>
          </cell>
        </row>
        <row r="6105">
          <cell r="B6105" t="str">
            <v>LA0868_U900</v>
          </cell>
          <cell r="C6105" t="str">
            <v>3G_Ap-8-Tan-Lap_LAN</v>
          </cell>
        </row>
        <row r="6106">
          <cell r="B6106" t="str">
            <v>LA0824_U900</v>
          </cell>
          <cell r="C6106" t="str">
            <v>3G_TVT-Long-Thuong_LAN</v>
          </cell>
        </row>
        <row r="6107">
          <cell r="B6107" t="str">
            <v>DT4111</v>
          </cell>
          <cell r="C6107" t="str">
            <v>3G_HNG024A_DTP</v>
          </cell>
        </row>
        <row r="6108">
          <cell r="B6108" t="str">
            <v>VT2617_U900</v>
          </cell>
          <cell r="C6108" t="str">
            <v>3G_Bai-Dua2_VTU</v>
          </cell>
        </row>
        <row r="6109">
          <cell r="B6109" t="str">
            <v>CT5188_U900</v>
          </cell>
          <cell r="C6109" t="str">
            <v>3G_CDO023A_CTO</v>
          </cell>
        </row>
        <row r="6110">
          <cell r="B6110" t="str">
            <v>CT5072_U900</v>
          </cell>
          <cell r="C6110" t="str">
            <v>3G_Trung-Hung_CTO</v>
          </cell>
        </row>
        <row r="6111">
          <cell r="B6111" t="str">
            <v>BD3279_U900</v>
          </cell>
          <cell r="C6111" t="str">
            <v>3G_Tan-Hung2_BDG</v>
          </cell>
        </row>
        <row r="6112">
          <cell r="B6112" t="str">
            <v>DT4233_U900</v>
          </cell>
          <cell r="C6112" t="str">
            <v>3G_TNO022A_DTP</v>
          </cell>
        </row>
        <row r="6113">
          <cell r="B6113" t="str">
            <v>KG5665_U900</v>
          </cell>
          <cell r="C6113" t="str">
            <v>3G_Giong-Rieng-2_KGG</v>
          </cell>
        </row>
        <row r="6114">
          <cell r="B6114" t="str">
            <v>AG4479_U900</v>
          </cell>
          <cell r="C6114" t="str">
            <v>3G_Kenh-4_AGG</v>
          </cell>
        </row>
        <row r="6115">
          <cell r="B6115" t="str">
            <v>AG4449_U900</v>
          </cell>
          <cell r="C6115" t="str">
            <v>3G_AGG-Addl-065_AGG</v>
          </cell>
        </row>
        <row r="6116">
          <cell r="B6116" t="str">
            <v>VT2769_U900</v>
          </cell>
          <cell r="C6116" t="str">
            <v>3G_Phuoc-Tan_VTU</v>
          </cell>
        </row>
        <row r="6117">
          <cell r="B6117" t="str">
            <v>DT4115</v>
          </cell>
          <cell r="C6117" t="str">
            <v>3G_CLA045A_DTP</v>
          </cell>
        </row>
        <row r="6118">
          <cell r="B6118" t="str">
            <v>KG5942_U900</v>
          </cell>
          <cell r="C6118" t="str">
            <v>3G_Ap-4_KGG</v>
          </cell>
        </row>
        <row r="6119">
          <cell r="B6119" t="str">
            <v>CT5078_U900</v>
          </cell>
          <cell r="C6119" t="str">
            <v>3G_Xa-Dong-Hiep_CTO</v>
          </cell>
        </row>
        <row r="6120">
          <cell r="B6120" t="str">
            <v>BD3384_U900</v>
          </cell>
          <cell r="C6120" t="str">
            <v>3G_Giap-Lac_BDG</v>
          </cell>
        </row>
        <row r="6121">
          <cell r="B6121" t="str">
            <v>VT2805_U900</v>
          </cell>
          <cell r="C6121" t="str">
            <v>3G_Hoa-Binh4_VTU</v>
          </cell>
        </row>
        <row r="6122">
          <cell r="B6122" t="str">
            <v>DN2445_U900</v>
          </cell>
          <cell r="C6122" t="str">
            <v>3G_CMY022B_DNI</v>
          </cell>
        </row>
        <row r="6123">
          <cell r="B6123" t="str">
            <v>DN2444_U900</v>
          </cell>
          <cell r="C6123" t="str">
            <v>3G_CMY021B_DNI</v>
          </cell>
        </row>
        <row r="6124">
          <cell r="B6124" t="str">
            <v>BD3400_U900</v>
          </cell>
          <cell r="C6124" t="str">
            <v>3G_Tan-Hiep_BDG</v>
          </cell>
        </row>
        <row r="6125">
          <cell r="B6125" t="str">
            <v>DT4215_U900</v>
          </cell>
          <cell r="C6125" t="str">
            <v>3G_My-Phu-B_DTP</v>
          </cell>
        </row>
        <row r="6126">
          <cell r="B6126" t="str">
            <v>DT4016_U900</v>
          </cell>
          <cell r="C6126" t="str">
            <v>3G_My-An_DTP</v>
          </cell>
        </row>
        <row r="6127">
          <cell r="B6127" t="str">
            <v>DT4216_U900</v>
          </cell>
          <cell r="C6127" t="str">
            <v>3G_My-Phuoc_DTP</v>
          </cell>
        </row>
        <row r="6128">
          <cell r="B6128" t="str">
            <v>DT4212_U900</v>
          </cell>
          <cell r="C6128" t="str">
            <v>3G_Lang-Bien_DTP</v>
          </cell>
        </row>
        <row r="6129">
          <cell r="B6129" t="str">
            <v>DT4205_U900</v>
          </cell>
          <cell r="C6129" t="str">
            <v>3G_Kenh-An-Tien_DTP</v>
          </cell>
        </row>
        <row r="6130">
          <cell r="B6130" t="str">
            <v>DT4186_U900</v>
          </cell>
          <cell r="C6130" t="str">
            <v>3G_Cau-Kenh-So-9_DTP</v>
          </cell>
        </row>
        <row r="6131">
          <cell r="B6131" t="str">
            <v>DT4171_U900</v>
          </cell>
          <cell r="C6131" t="str">
            <v>3G_Ap-4-Thanh-Loi_DTP</v>
          </cell>
        </row>
        <row r="6132">
          <cell r="B6132" t="str">
            <v>DT4172_U900</v>
          </cell>
          <cell r="C6132" t="str">
            <v>3G_Ap-6A-Truong-Xuan_DTP</v>
          </cell>
        </row>
        <row r="6133">
          <cell r="B6133" t="str">
            <v>DT4204_U900</v>
          </cell>
          <cell r="C6133" t="str">
            <v>3G_Kenh-3-My-Dien_DTP</v>
          </cell>
        </row>
        <row r="6134">
          <cell r="B6134" t="str">
            <v>DT4214_U900</v>
          </cell>
          <cell r="C6134" t="str">
            <v>3G_My-Nam_DTP</v>
          </cell>
        </row>
        <row r="6135">
          <cell r="B6135" t="str">
            <v>DT4218_U900</v>
          </cell>
          <cell r="C6135" t="str">
            <v>3G_NT-Dong-Cat_DTP</v>
          </cell>
        </row>
        <row r="6136">
          <cell r="B6136" t="str">
            <v>DT4224_U900</v>
          </cell>
          <cell r="C6136" t="str">
            <v>3G_Tan-Cong-Sinh_DTP</v>
          </cell>
        </row>
        <row r="6137">
          <cell r="B6137" t="str">
            <v>LA0875_U900</v>
          </cell>
          <cell r="C6137" t="str">
            <v>3G_BDVHX-Long-Huu-Tay_LAN</v>
          </cell>
        </row>
        <row r="6138">
          <cell r="B6138" t="str">
            <v>DT4108</v>
          </cell>
          <cell r="C6138" t="str">
            <v>3G_Long-Khanh-A_DTP</v>
          </cell>
        </row>
        <row r="6139">
          <cell r="B6139" t="str">
            <v>DT4146_U900</v>
          </cell>
          <cell r="C6139" t="str">
            <v>3G_BDVHX-Hoa-Binh_DTP</v>
          </cell>
        </row>
        <row r="6140">
          <cell r="B6140" t="str">
            <v>DT4146</v>
          </cell>
          <cell r="C6140" t="str">
            <v>3G_BDVHX-Hoa-Binh_DTP</v>
          </cell>
        </row>
        <row r="6141">
          <cell r="B6141" t="str">
            <v>DT4194_U900</v>
          </cell>
          <cell r="C6141" t="str">
            <v>3G_Doc-Binh-Kieu-2_DTP</v>
          </cell>
        </row>
        <row r="6142">
          <cell r="B6142" t="str">
            <v>LA0855_U900</v>
          </cell>
          <cell r="C6142" t="str">
            <v>3G_Nga-3-Rach-Mit_LAN</v>
          </cell>
        </row>
        <row r="6143">
          <cell r="B6143" t="str">
            <v>LA0890_U900</v>
          </cell>
          <cell r="C6143" t="str">
            <v>3G_Long-Phung_LAN</v>
          </cell>
        </row>
        <row r="6144">
          <cell r="B6144" t="str">
            <v>LA0837_U900</v>
          </cell>
          <cell r="C6144" t="str">
            <v>3G_Ap-BinhLoiXaDuc-Tan_LAN</v>
          </cell>
        </row>
        <row r="6145">
          <cell r="B6145" t="str">
            <v>LA0814_U900</v>
          </cell>
          <cell r="C6145" t="str">
            <v>3G_Tan-Duc_LAN</v>
          </cell>
        </row>
        <row r="6146">
          <cell r="B6146" t="str">
            <v>LA0835_U900</v>
          </cell>
          <cell r="C6146" t="str">
            <v>3G_Ap-6-Luong-Hoa_LAN</v>
          </cell>
        </row>
        <row r="6147">
          <cell r="B6147" t="str">
            <v>DT4219_U900</v>
          </cell>
          <cell r="C6147" t="str">
            <v>3G_Phu-Tho-C_DTP</v>
          </cell>
        </row>
        <row r="6148">
          <cell r="B6148" t="str">
            <v>DT4120</v>
          </cell>
          <cell r="C6148" t="str">
            <v>3G_Ap-1_DTP</v>
          </cell>
        </row>
        <row r="6149">
          <cell r="B6149" t="str">
            <v>DT4155</v>
          </cell>
          <cell r="C6149" t="str">
            <v>3G_Thuong-Thoi-Hau-B_DTP</v>
          </cell>
        </row>
        <row r="6150">
          <cell r="B6150" t="str">
            <v>DT4135</v>
          </cell>
          <cell r="C6150" t="str">
            <v>3G_BDVHX-Thuoc-Phuoc-2_DTP</v>
          </cell>
        </row>
        <row r="6151">
          <cell r="B6151" t="str">
            <v>DT4160</v>
          </cell>
          <cell r="C6151" t="str">
            <v>3G_Ap-2-Thuong-T-Hau-B_DTP</v>
          </cell>
        </row>
        <row r="6152">
          <cell r="B6152" t="str">
            <v>LA0860_U900</v>
          </cell>
          <cell r="C6152" t="str">
            <v>3G_Xa-My-Yen_LAN</v>
          </cell>
        </row>
        <row r="6153">
          <cell r="B6153" t="str">
            <v>DT4152</v>
          </cell>
          <cell r="C6153" t="str">
            <v>3G_BDVHX-Phuong-Thinh_DTP</v>
          </cell>
        </row>
        <row r="6154">
          <cell r="B6154" t="str">
            <v>DT4158</v>
          </cell>
          <cell r="C6154" t="str">
            <v>3G_Cau-Kenh-Khang-Chien_DTP</v>
          </cell>
        </row>
        <row r="6155">
          <cell r="B6155" t="str">
            <v>DT4217_U900</v>
          </cell>
          <cell r="C6155" t="str">
            <v>3G_Nha-Tho-Tan-Cong-Sinh_DTP</v>
          </cell>
        </row>
        <row r="6156">
          <cell r="B6156" t="str">
            <v>DT4201_U900</v>
          </cell>
          <cell r="C6156" t="str">
            <v>3G_K10-Phu-Duc_DTP</v>
          </cell>
        </row>
        <row r="6157">
          <cell r="B6157" t="str">
            <v>LA0893_U900</v>
          </cell>
          <cell r="C6157" t="str">
            <v>3G_Phuoc-Lam-2_LAN</v>
          </cell>
        </row>
        <row r="6158">
          <cell r="B6158" t="str">
            <v>DT4134_U900</v>
          </cell>
          <cell r="C6158" t="str">
            <v>3G_TruongPTTHTanThanh-A_DTP</v>
          </cell>
        </row>
        <row r="6159">
          <cell r="B6159" t="str">
            <v>DT4134</v>
          </cell>
          <cell r="C6159" t="str">
            <v>3G_TruongPTTHTanThanh-A_DTP</v>
          </cell>
        </row>
        <row r="6160">
          <cell r="B6160" t="str">
            <v>LA0886_U900</v>
          </cell>
          <cell r="C6160" t="str">
            <v>3G_Cau-BaKieuPhuoc-Lai_LAN</v>
          </cell>
        </row>
        <row r="6161">
          <cell r="B6161" t="str">
            <v>LA3996_U900</v>
          </cell>
          <cell r="C6161" t="str">
            <v>3G_Dong-Thanh-2_LAN</v>
          </cell>
        </row>
        <row r="6162">
          <cell r="B6162" t="str">
            <v>VT2824_U900</v>
          </cell>
          <cell r="C6162" t="str">
            <v>3G_Suoi-Rao_VTU</v>
          </cell>
        </row>
        <row r="6163">
          <cell r="B6163" t="str">
            <v>AG4350_U900</v>
          </cell>
          <cell r="C6163" t="str">
            <v>3G_CTH029A_AGG</v>
          </cell>
        </row>
        <row r="6164">
          <cell r="B6164" t="str">
            <v>BD3112_U900</v>
          </cell>
          <cell r="C6164" t="str">
            <v>3G_Thanh-Tuyen2_BDG</v>
          </cell>
        </row>
        <row r="6165">
          <cell r="B6165" t="str">
            <v>BD3380_U900</v>
          </cell>
          <cell r="C6165" t="str">
            <v>3G_Dinh-Hiep2_BDG</v>
          </cell>
        </row>
        <row r="6166">
          <cell r="B6166" t="str">
            <v>KG5944_U900</v>
          </cell>
          <cell r="C6166" t="str">
            <v>3G_Nga-3-Cay-Xoai_KGG</v>
          </cell>
        </row>
        <row r="6167">
          <cell r="B6167" t="str">
            <v>DN2486_U900</v>
          </cell>
          <cell r="C6167" t="str">
            <v>3G_Xuan-Bac3_DNI</v>
          </cell>
        </row>
        <row r="6168">
          <cell r="B6168" t="str">
            <v>VT2807_U900</v>
          </cell>
          <cell r="C6168" t="str">
            <v>3G_Hoa-Hiep3_VTU</v>
          </cell>
        </row>
        <row r="6169">
          <cell r="B6169" t="str">
            <v>VT2825_U900</v>
          </cell>
          <cell r="C6169" t="str">
            <v>3G_Tam-An_VTU</v>
          </cell>
        </row>
        <row r="6170">
          <cell r="B6170" t="str">
            <v>VT2820_U900</v>
          </cell>
          <cell r="C6170" t="str">
            <v>3G_Phuoc-Thanh2_VTU</v>
          </cell>
        </row>
        <row r="6171">
          <cell r="B6171" t="str">
            <v>BD3410_U900</v>
          </cell>
          <cell r="C6171" t="str">
            <v>3G_An-Lap2_BDG</v>
          </cell>
        </row>
        <row r="6172">
          <cell r="B6172" t="str">
            <v>DN2453_U900</v>
          </cell>
          <cell r="C6172" t="str">
            <v>3G_Nui-Tuong_DNI</v>
          </cell>
        </row>
        <row r="6173">
          <cell r="B6173" t="str">
            <v>VT2799_U900</v>
          </cell>
          <cell r="C6173" t="str">
            <v>3G_Chau-Pha2_VTU</v>
          </cell>
        </row>
        <row r="6174">
          <cell r="B6174" t="str">
            <v>VT2817_U900</v>
          </cell>
          <cell r="C6174" t="str">
            <v>3G_Ngai-Giao_VTU</v>
          </cell>
        </row>
        <row r="6175">
          <cell r="B6175" t="str">
            <v>VT2828_U900</v>
          </cell>
          <cell r="C6175" t="str">
            <v>3G_Thanh-An_VTU</v>
          </cell>
        </row>
        <row r="6176">
          <cell r="B6176" t="str">
            <v>DN2456_U900</v>
          </cell>
          <cell r="C6176" t="str">
            <v>3G_Phu-Ly2_DNI</v>
          </cell>
        </row>
        <row r="6177">
          <cell r="B6177" t="str">
            <v>BD3121_U900</v>
          </cell>
          <cell r="C6177" t="str">
            <v>3G_Bau-Bang2_BDG</v>
          </cell>
        </row>
        <row r="6178">
          <cell r="B6178" t="str">
            <v>VT2821_U900</v>
          </cell>
          <cell r="C6178" t="str">
            <v>3G_Son-Binh_VTU</v>
          </cell>
        </row>
        <row r="6179">
          <cell r="B6179" t="str">
            <v>VT2802_U900</v>
          </cell>
          <cell r="C6179" t="str">
            <v>3G_Dat-Do2_VTU</v>
          </cell>
        </row>
        <row r="6180">
          <cell r="B6180" t="str">
            <v>VT2834_U900</v>
          </cell>
          <cell r="C6180" t="str">
            <v>3G_Xa-Bang3_VTU</v>
          </cell>
        </row>
        <row r="6181">
          <cell r="B6181" t="str">
            <v>VT2793_U900</v>
          </cell>
          <cell r="C6181" t="str">
            <v>3G_Bau-Trinh_VTU</v>
          </cell>
        </row>
        <row r="6182">
          <cell r="B6182" t="str">
            <v>BD3386_U900</v>
          </cell>
          <cell r="C6182" t="str">
            <v>3G_Long-Hoa2_BDG</v>
          </cell>
        </row>
        <row r="6183">
          <cell r="B6183" t="str">
            <v>VT2831_U900</v>
          </cell>
          <cell r="C6183" t="str">
            <v>3G_DDO017K_VTU</v>
          </cell>
        </row>
        <row r="6184">
          <cell r="B6184" t="str">
            <v>VT2829_U900</v>
          </cell>
          <cell r="C6184" t="str">
            <v>3G_Xuan-Son_VTU</v>
          </cell>
        </row>
        <row r="6185">
          <cell r="B6185" t="str">
            <v>BD3243_U900</v>
          </cell>
          <cell r="C6185" t="str">
            <v>3G_Ap-Vung-Tay_BDG</v>
          </cell>
        </row>
        <row r="6186">
          <cell r="B6186" t="str">
            <v>KG5716_U900</v>
          </cell>
          <cell r="C6186" t="str">
            <v>3G_Tran-Hung-Dao_KGG</v>
          </cell>
        </row>
        <row r="6187">
          <cell r="B6187" t="str">
            <v>AG4451_U900</v>
          </cell>
          <cell r="C6187" t="str">
            <v>3G_An-Hao_AGG</v>
          </cell>
        </row>
        <row r="6188">
          <cell r="B6188" t="str">
            <v>VT2827_U900</v>
          </cell>
          <cell r="C6188" t="str">
            <v>3G_Tan-Lam3_VTU</v>
          </cell>
        </row>
        <row r="6189">
          <cell r="B6189" t="str">
            <v>AG4356_U900</v>
          </cell>
          <cell r="C6189" t="str">
            <v>3G_Dinh-Thanh_AGG</v>
          </cell>
        </row>
        <row r="6190">
          <cell r="B6190" t="str">
            <v>KG5758_U900</v>
          </cell>
          <cell r="C6190" t="str">
            <v>3G_Cau-T5_KGG</v>
          </cell>
        </row>
        <row r="6191">
          <cell r="B6191" t="str">
            <v>VT2801_U900</v>
          </cell>
          <cell r="C6191" t="str">
            <v>3G_Da-Bac2_VTU</v>
          </cell>
        </row>
        <row r="6192">
          <cell r="B6192" t="str">
            <v>AG4520_U900</v>
          </cell>
          <cell r="C6192" t="str">
            <v>3G_Vinh-Thanh-1_AGG</v>
          </cell>
        </row>
        <row r="6193">
          <cell r="B6193" t="str">
            <v>BD3111_U900</v>
          </cell>
          <cell r="C6193" t="str">
            <v>3G_Thanh-An2_BDG</v>
          </cell>
        </row>
        <row r="6194">
          <cell r="B6194" t="str">
            <v>VT2806_U900</v>
          </cell>
          <cell r="C6194" t="str">
            <v>3G_Hoa-Hiep2_VTU</v>
          </cell>
        </row>
        <row r="6195">
          <cell r="B6195" t="str">
            <v>VT2811_U900</v>
          </cell>
          <cell r="C6195" t="str">
            <v>3G_Hoa-Hoi2_VTU</v>
          </cell>
        </row>
        <row r="6196">
          <cell r="B6196" t="str">
            <v>KG5919_U900</v>
          </cell>
          <cell r="C6196" t="str">
            <v>3G_TVT-Tam-Ngan_KGG</v>
          </cell>
        </row>
        <row r="6197">
          <cell r="B6197" t="str">
            <v>KG6001_U900</v>
          </cell>
          <cell r="C6197" t="str">
            <v>3G_Ba-Dinh_KGG</v>
          </cell>
        </row>
        <row r="6198">
          <cell r="B6198" t="str">
            <v>VT2826_U900</v>
          </cell>
          <cell r="C6198" t="str">
            <v>3G_Tan-Lam2_VTU</v>
          </cell>
        </row>
        <row r="6199">
          <cell r="B6199" t="str">
            <v>VT2815_U900</v>
          </cell>
          <cell r="C6199" t="str">
            <v>3G_Lien-Duc_VTU</v>
          </cell>
        </row>
        <row r="6200">
          <cell r="B6200" t="str">
            <v>VT2833_U900</v>
          </cell>
          <cell r="C6200" t="str">
            <v>3G_Tan-Lam_VTU</v>
          </cell>
        </row>
        <row r="6201">
          <cell r="B6201" t="str">
            <v>VT2725_U900</v>
          </cell>
          <cell r="C6201" t="str">
            <v>3G_Bau-Lam_VTU</v>
          </cell>
        </row>
        <row r="6202">
          <cell r="B6202" t="str">
            <v>VT2691_U900</v>
          </cell>
          <cell r="C6202" t="str">
            <v>3G_Binh-Chau_VTU</v>
          </cell>
        </row>
        <row r="6203">
          <cell r="B6203" t="str">
            <v>VT2800_U900</v>
          </cell>
          <cell r="C6203" t="str">
            <v>3G_Da-Bac_VTU</v>
          </cell>
        </row>
        <row r="6204">
          <cell r="B6204" t="str">
            <v>VT2810_U900</v>
          </cell>
          <cell r="C6204" t="str">
            <v>3G_Hoa-Hoi_VTU</v>
          </cell>
        </row>
        <row r="6205">
          <cell r="B6205" t="str">
            <v>BD3229_U900</v>
          </cell>
          <cell r="C6205" t="str">
            <v>3G_Lac-An_BDG</v>
          </cell>
        </row>
        <row r="6206">
          <cell r="B6206" t="str">
            <v>DT4096_U900</v>
          </cell>
          <cell r="C6206" t="str">
            <v>3G_My-Hoa_DTP</v>
          </cell>
        </row>
        <row r="6207">
          <cell r="B6207" t="str">
            <v>DN2312_U900</v>
          </cell>
          <cell r="C6207" t="str">
            <v>3G_Phu-Ly_DNI</v>
          </cell>
        </row>
        <row r="6208">
          <cell r="B6208" t="str">
            <v>DT4114</v>
          </cell>
          <cell r="C6208" t="str">
            <v>3G_Phu-Thanh-A_DTP</v>
          </cell>
        </row>
        <row r="6209">
          <cell r="B6209" t="str">
            <v>VT2832_U900</v>
          </cell>
          <cell r="C6209" t="str">
            <v>3G_Quang-Thanh_VTU</v>
          </cell>
        </row>
        <row r="6210">
          <cell r="B6210" t="str">
            <v>BD3237_U900</v>
          </cell>
          <cell r="C6210" t="str">
            <v>3G_Tan-Dinh_BDG</v>
          </cell>
        </row>
        <row r="6211">
          <cell r="B6211" t="str">
            <v>KG5851_U900</v>
          </cell>
          <cell r="C6211" t="str">
            <v>3G_Thanh-Loc_KGG</v>
          </cell>
        </row>
        <row r="6212">
          <cell r="B6212" t="str">
            <v>CT5126_U900</v>
          </cell>
          <cell r="C6212" t="str">
            <v>3G_Thanh-Thang_CTO</v>
          </cell>
        </row>
        <row r="6213">
          <cell r="B6213" t="str">
            <v>CT5064_U900</v>
          </cell>
          <cell r="C6213" t="str">
            <v>3G_Thoi-An_CTO</v>
          </cell>
        </row>
        <row r="6214">
          <cell r="B6214" t="str">
            <v>DT4059_U900</v>
          </cell>
          <cell r="C6214" t="str">
            <v>3G_Truong-Xuan_DTP</v>
          </cell>
        </row>
        <row r="6215">
          <cell r="B6215" t="str">
            <v>BD3252_U900</v>
          </cell>
          <cell r="C6215" t="str">
            <v>3G_Cay-Truong_BDG</v>
          </cell>
        </row>
        <row r="6216">
          <cell r="B6216" t="str">
            <v>DN2296_U900</v>
          </cell>
          <cell r="C6216" t="str">
            <v>3G_Gia-Canh_DNI</v>
          </cell>
        </row>
        <row r="6217">
          <cell r="B6217" t="str">
            <v>CM6073_U900</v>
          </cell>
          <cell r="C6217" t="str">
            <v>3G_Go-Cong_CMU</v>
          </cell>
        </row>
        <row r="6218">
          <cell r="B6218" t="str">
            <v>DN2316_U900</v>
          </cell>
          <cell r="C6218" t="str">
            <v>3G_Thanh-Son_DNI</v>
          </cell>
        </row>
        <row r="6219">
          <cell r="B6219" t="str">
            <v>BD3015_U900</v>
          </cell>
          <cell r="C6219" t="str">
            <v>3G_Phu-Giao_BDG</v>
          </cell>
        </row>
        <row r="6220">
          <cell r="B6220" t="str">
            <v>DN2455_U900</v>
          </cell>
          <cell r="C6220" t="str">
            <v>3G_Phu-Lap_DNI</v>
          </cell>
        </row>
        <row r="6221">
          <cell r="B6221" t="str">
            <v>VT2724_U900</v>
          </cell>
          <cell r="C6221" t="str">
            <v>3G_Suoi-Nghe_VTU</v>
          </cell>
        </row>
        <row r="6222">
          <cell r="B6222" t="str">
            <v>DN2108_U900</v>
          </cell>
          <cell r="C6222" t="str">
            <v>3G_Vinh-Thanh_DNI</v>
          </cell>
        </row>
        <row r="6223">
          <cell r="B6223" t="str">
            <v>AG4425_U900</v>
          </cell>
          <cell r="C6223" t="str">
            <v>3G_TSO027A_AGG</v>
          </cell>
        </row>
        <row r="6224">
          <cell r="B6224" t="str">
            <v>DN2488_U900</v>
          </cell>
          <cell r="C6224" t="str">
            <v>3G_Xuan-Que_DNI</v>
          </cell>
        </row>
        <row r="6225">
          <cell r="B6225" t="str">
            <v>DN2190_U900</v>
          </cell>
          <cell r="C6225" t="str">
            <v>3G_VT-Xuan-Hoa_DNI</v>
          </cell>
        </row>
        <row r="6226">
          <cell r="B6226" t="str">
            <v>DT4183_U900</v>
          </cell>
          <cell r="C6226" t="str">
            <v>3G_Binh-Thanh-Trung-2_DTP</v>
          </cell>
        </row>
        <row r="6227">
          <cell r="B6227" t="str">
            <v>DT4202_U900</v>
          </cell>
          <cell r="C6227" t="str">
            <v>3G_KDC-Ap-Binh-Thuan_DTP</v>
          </cell>
        </row>
        <row r="6228">
          <cell r="B6228" t="str">
            <v>DT4168_U900</v>
          </cell>
          <cell r="C6228" t="str">
            <v>3G_An-Phu_DTP</v>
          </cell>
        </row>
        <row r="6229">
          <cell r="B6229" t="str">
            <v>DT4162</v>
          </cell>
          <cell r="C6229" t="str">
            <v>3G_Lap-Vo-1_DTP</v>
          </cell>
        </row>
        <row r="6230">
          <cell r="B6230" t="str">
            <v>DT4132</v>
          </cell>
          <cell r="C6230" t="str">
            <v>3G_Muong-Ranh_DTP</v>
          </cell>
        </row>
        <row r="6231">
          <cell r="B6231" t="str">
            <v>DT4164</v>
          </cell>
          <cell r="C6231" t="str">
            <v>3G_UB-Dinh-An_DTP</v>
          </cell>
        </row>
        <row r="6232">
          <cell r="B6232" t="str">
            <v>DT4231_U900</v>
          </cell>
          <cell r="C6232" t="str">
            <v>3G_Thoi-My_DTP</v>
          </cell>
        </row>
        <row r="6233">
          <cell r="B6233" t="str">
            <v>DT4220_U900</v>
          </cell>
          <cell r="C6233" t="str">
            <v>3G_Rach-Ba-Rinh_DTP</v>
          </cell>
        </row>
        <row r="6234">
          <cell r="B6234" t="str">
            <v>DT4109</v>
          </cell>
          <cell r="C6234" t="str">
            <v>3G_Lap-Vo-2_DTP</v>
          </cell>
        </row>
        <row r="6235">
          <cell r="B6235" t="str">
            <v>DT4237_U900</v>
          </cell>
          <cell r="C6235" t="str">
            <v>3G_UB-Long-Thang_DTP</v>
          </cell>
        </row>
        <row r="6236">
          <cell r="B6236" t="str">
            <v>DT4165</v>
          </cell>
          <cell r="C6236" t="str">
            <v>3G_Ap-2-An-Phong_DTP</v>
          </cell>
        </row>
        <row r="6237">
          <cell r="B6237" t="str">
            <v>DT4153</v>
          </cell>
          <cell r="C6237" t="str">
            <v>3G_KCN-Tan-Thanh_DTP</v>
          </cell>
        </row>
        <row r="6238">
          <cell r="B6238" t="str">
            <v>DT4193_U900</v>
          </cell>
          <cell r="C6238" t="str">
            <v>3G_Dinh-My-Dinh-Hoa_DTP</v>
          </cell>
        </row>
        <row r="6239">
          <cell r="B6239" t="str">
            <v>DT4166</v>
          </cell>
          <cell r="C6239" t="str">
            <v>3G_Muong-Khai_DTP</v>
          </cell>
        </row>
        <row r="6240">
          <cell r="B6240" t="str">
            <v>BD3404_U900</v>
          </cell>
          <cell r="C6240" t="str">
            <v>3G_Truong-LDGD_BDG</v>
          </cell>
        </row>
        <row r="6241">
          <cell r="B6241" t="str">
            <v>BD3406_U900</v>
          </cell>
          <cell r="C6241" t="str">
            <v>3G_VHX-Phuoc-Sang_BDG</v>
          </cell>
        </row>
        <row r="6242">
          <cell r="B6242" t="str">
            <v>DN2353_U900</v>
          </cell>
          <cell r="C6242" t="str">
            <v>3G_Bao-Quang_DNI</v>
          </cell>
        </row>
        <row r="6243">
          <cell r="B6243" t="str">
            <v>DN2293_U900</v>
          </cell>
          <cell r="C6243" t="str">
            <v>3G_Binh-Son_DNI</v>
          </cell>
        </row>
        <row r="6244">
          <cell r="B6244" t="str">
            <v>BD3253_U900</v>
          </cell>
          <cell r="C6244" t="str">
            <v>3G_Cay-Truong4_BDG</v>
          </cell>
        </row>
        <row r="6245">
          <cell r="B6245" t="str">
            <v>DN2391_U900</v>
          </cell>
          <cell r="C6245" t="str">
            <v>3G_Suoi-Reo_DNI</v>
          </cell>
        </row>
        <row r="6246">
          <cell r="B6246" t="str">
            <v>BD3408_U900</v>
          </cell>
          <cell r="C6246" t="str">
            <v>3G_Xa-Hieu-Lien_BDG</v>
          </cell>
        </row>
        <row r="6247">
          <cell r="B6247" t="str">
            <v>BD3321_U900</v>
          </cell>
          <cell r="C6247" t="str">
            <v>3G_Kien-An2_BDG</v>
          </cell>
        </row>
        <row r="6248">
          <cell r="B6248" t="str">
            <v>DN2452_U900</v>
          </cell>
          <cell r="C6248" t="str">
            <v>3G_Ma-Da_DNI</v>
          </cell>
        </row>
        <row r="6249">
          <cell r="B6249" t="str">
            <v>BD3389_U900</v>
          </cell>
          <cell r="C6249" t="str">
            <v>3G_Minh-Thanh2_BDG</v>
          </cell>
        </row>
        <row r="6250">
          <cell r="B6250" t="str">
            <v>BD3392_U900</v>
          </cell>
          <cell r="C6250" t="str">
            <v>3G_Minh-Thanh5_BDG</v>
          </cell>
        </row>
        <row r="6251">
          <cell r="B6251" t="str">
            <v>DT4147</v>
          </cell>
          <cell r="C6251" t="str">
            <v>3G_Cau-Rach-Dong_DTP</v>
          </cell>
        </row>
        <row r="6252">
          <cell r="B6252" t="str">
            <v>DT4129</v>
          </cell>
          <cell r="C6252" t="str">
            <v>3G_Xa-My-Tra_DTP</v>
          </cell>
        </row>
        <row r="6253">
          <cell r="B6253" t="str">
            <v>DN2498_U900</v>
          </cell>
          <cell r="C6253" t="str">
            <v>3G_Phu-An2_DNI</v>
          </cell>
        </row>
        <row r="6254">
          <cell r="B6254" t="str">
            <v>DN2454_U900</v>
          </cell>
          <cell r="C6254" t="str">
            <v>3G_Phu-Dong2_DNI</v>
          </cell>
        </row>
        <row r="6255">
          <cell r="B6255" t="str">
            <v>DN2457_U900</v>
          </cell>
          <cell r="C6255" t="str">
            <v>3G_Phu-Quy-DQ_DNI</v>
          </cell>
        </row>
        <row r="6256">
          <cell r="B6256" t="str">
            <v>DN2466_U900</v>
          </cell>
          <cell r="C6256" t="str">
            <v>3G_Suoi-Cao_DNI</v>
          </cell>
        </row>
        <row r="6257">
          <cell r="B6257" t="str">
            <v>DN2474_U900</v>
          </cell>
          <cell r="C6257" t="str">
            <v>3G_Thanh-Son6_DNI</v>
          </cell>
        </row>
        <row r="6258">
          <cell r="B6258" t="str">
            <v>DN2480_U900</v>
          </cell>
          <cell r="C6258" t="str">
            <v>3G_Vinh-Tan2_DNI</v>
          </cell>
        </row>
        <row r="6259">
          <cell r="B6259" t="str">
            <v>DN2186_U900</v>
          </cell>
          <cell r="C6259" t="str">
            <v>3G_Xuan-Hung3_DNI</v>
          </cell>
        </row>
        <row r="6260">
          <cell r="B6260" t="str">
            <v>DN2465_U900</v>
          </cell>
          <cell r="C6260" t="str">
            <v>3G_Song-Ui_DNI</v>
          </cell>
        </row>
        <row r="6261">
          <cell r="B6261" t="str">
            <v>DT4121</v>
          </cell>
          <cell r="C6261" t="str">
            <v>3G_HNG033B_DTP</v>
          </cell>
        </row>
        <row r="6262">
          <cell r="B6262" t="str">
            <v>KG5872</v>
          </cell>
          <cell r="C6262" t="str">
            <v>3G_PQU045B_KGG</v>
          </cell>
        </row>
        <row r="6263">
          <cell r="B6263" t="str">
            <v>KG5874</v>
          </cell>
          <cell r="C6263" t="str">
            <v>3G_KLU030A_KGG</v>
          </cell>
        </row>
        <row r="6264">
          <cell r="B6264" t="str">
            <v>IDN2434</v>
          </cell>
          <cell r="C6264" t="str">
            <v>3G_BHO175F_DNI</v>
          </cell>
        </row>
        <row r="6265">
          <cell r="B6265" t="str">
            <v>BD3361</v>
          </cell>
          <cell r="C6265" t="str">
            <v>3G_KCN_Rach_Bap_BDG</v>
          </cell>
        </row>
        <row r="6266">
          <cell r="B6266" t="str">
            <v>BD3362</v>
          </cell>
          <cell r="C6266" t="str">
            <v>3G_VHX-Lai-Hung_BDG</v>
          </cell>
        </row>
        <row r="6267">
          <cell r="B6267" t="str">
            <v>BD3364</v>
          </cell>
          <cell r="C6267" t="str">
            <v>3G_UY053A_BDG</v>
          </cell>
        </row>
        <row r="6268">
          <cell r="B6268" t="str">
            <v>BD3366</v>
          </cell>
          <cell r="C6268" t="str">
            <v>3G_DAN055B_BDG</v>
          </cell>
        </row>
        <row r="6269">
          <cell r="B6269" t="str">
            <v>BD3367</v>
          </cell>
          <cell r="C6269" t="str">
            <v>3G_DTI050B_BDG</v>
          </cell>
        </row>
        <row r="6270">
          <cell r="B6270" t="str">
            <v>BD3368</v>
          </cell>
          <cell r="C6270" t="str">
            <v>3G_PGI032A_BDG</v>
          </cell>
        </row>
        <row r="6271">
          <cell r="B6271" t="str">
            <v>BD3369</v>
          </cell>
          <cell r="C6271" t="str">
            <v>3G_TDM090A_BDG</v>
          </cell>
        </row>
        <row r="6272">
          <cell r="B6272" t="str">
            <v>BD3370</v>
          </cell>
          <cell r="C6272" t="str">
            <v>3G_DAN057A_BDG</v>
          </cell>
        </row>
        <row r="6273">
          <cell r="B6273" t="str">
            <v>CM6385</v>
          </cell>
          <cell r="C6273" t="str">
            <v>3G_CMA104A_CMU</v>
          </cell>
        </row>
        <row r="6274">
          <cell r="B6274" t="str">
            <v>CM6386</v>
          </cell>
          <cell r="C6274" t="str">
            <v>3G_CMA105A_CMU</v>
          </cell>
        </row>
        <row r="6275">
          <cell r="B6275" t="str">
            <v>CM6401</v>
          </cell>
          <cell r="C6275" t="str">
            <v>3G_PTA028A_CMU</v>
          </cell>
        </row>
        <row r="6276">
          <cell r="B6276" t="str">
            <v>DN2415</v>
          </cell>
          <cell r="C6276" t="str">
            <v>3G_TPH023A_DNl</v>
          </cell>
        </row>
        <row r="6277">
          <cell r="B6277" t="str">
            <v>DN2417</v>
          </cell>
          <cell r="C6277" t="str">
            <v>3G_CMY023A_DNI</v>
          </cell>
        </row>
        <row r="6278">
          <cell r="B6278" t="str">
            <v>DN2418</v>
          </cell>
          <cell r="C6278" t="str">
            <v>3G_XLO049A_DNI</v>
          </cell>
        </row>
        <row r="6279">
          <cell r="B6279" t="str">
            <v>DN2420</v>
          </cell>
          <cell r="C6279" t="str">
            <v>3G_LTH043A_DNI</v>
          </cell>
        </row>
        <row r="6280">
          <cell r="B6280" t="str">
            <v>DN2421</v>
          </cell>
          <cell r="C6280" t="str">
            <v>3G_TNH021A_DNI</v>
          </cell>
        </row>
        <row r="6281">
          <cell r="B6281" t="str">
            <v>DN2422</v>
          </cell>
          <cell r="C6281" t="str">
            <v>3G_BHO177A_DNI</v>
          </cell>
        </row>
        <row r="6282">
          <cell r="B6282" t="str">
            <v>DN2423</v>
          </cell>
          <cell r="C6282" t="str">
            <v>3G_LTH045A_DNI</v>
          </cell>
        </row>
        <row r="6283">
          <cell r="B6283" t="str">
            <v>DN2424</v>
          </cell>
          <cell r="C6283" t="str">
            <v>3G_XLO050A_DNI</v>
          </cell>
        </row>
        <row r="6284">
          <cell r="B6284" t="str">
            <v>DN2425</v>
          </cell>
          <cell r="C6284" t="str">
            <v>3G_BHO178A_DNI</v>
          </cell>
        </row>
        <row r="6285">
          <cell r="B6285" t="str">
            <v>DN2426</v>
          </cell>
          <cell r="C6285" t="str">
            <v>3G_BHO179A_DNI</v>
          </cell>
        </row>
        <row r="6286">
          <cell r="B6286" t="str">
            <v>KG6004</v>
          </cell>
          <cell r="C6286" t="str">
            <v>3G_PQU048A_KGG</v>
          </cell>
        </row>
        <row r="6287">
          <cell r="B6287" t="str">
            <v>KG6007</v>
          </cell>
          <cell r="C6287" t="str">
            <v>3G_PQU050A_KGG</v>
          </cell>
        </row>
        <row r="6288">
          <cell r="B6288" t="str">
            <v>LA3967</v>
          </cell>
          <cell r="C6288" t="str">
            <v>3G_TAN035A_LAN</v>
          </cell>
        </row>
        <row r="6289">
          <cell r="B6289" t="str">
            <v>LA3972</v>
          </cell>
          <cell r="C6289" t="str">
            <v>3G_TAN036A_LAN</v>
          </cell>
        </row>
        <row r="6290">
          <cell r="B6290" t="str">
            <v>VT2775</v>
          </cell>
          <cell r="C6290" t="str">
            <v>3G_LDI013A_VTU</v>
          </cell>
        </row>
        <row r="6291">
          <cell r="B6291" t="str">
            <v>VT2783</v>
          </cell>
          <cell r="C6291" t="str">
            <v>3G_VTA094A_VTU</v>
          </cell>
        </row>
        <row r="6292">
          <cell r="B6292" t="str">
            <v>VT2785</v>
          </cell>
          <cell r="C6292" t="str">
            <v>3G_KCN-My-XuanA1_VTU</v>
          </cell>
        </row>
        <row r="6293">
          <cell r="B6293" t="str">
            <v>VT2786</v>
          </cell>
          <cell r="C6293" t="str">
            <v>3G_VTA095A_VTU</v>
          </cell>
        </row>
        <row r="6294">
          <cell r="B6294" t="str">
            <v>VT2787</v>
          </cell>
          <cell r="C6294" t="str">
            <v>3G_KDL-Ho-Tram-OSAKA_VTU</v>
          </cell>
        </row>
        <row r="6295">
          <cell r="B6295" t="str">
            <v>VT2788</v>
          </cell>
          <cell r="C6295" t="str">
            <v>3G_BRI024A_VTU</v>
          </cell>
        </row>
        <row r="6296">
          <cell r="B6296" t="str">
            <v>VT2789</v>
          </cell>
          <cell r="C6296" t="str">
            <v>3G_TTH033A_VTU</v>
          </cell>
        </row>
        <row r="6297">
          <cell r="B6297" t="str">
            <v>VT2790</v>
          </cell>
          <cell r="C6297" t="str">
            <v>3G_VTA093A_VTU</v>
          </cell>
        </row>
        <row r="6298">
          <cell r="B6298" t="str">
            <v>HC2781</v>
          </cell>
          <cell r="C6298" t="str">
            <v>3G_GVA118E_HCM</v>
          </cell>
        </row>
        <row r="6299">
          <cell r="B6299" t="str">
            <v>HC2785</v>
          </cell>
          <cell r="C6299" t="str">
            <v>3G_TDU102E_HCM</v>
          </cell>
        </row>
        <row r="6300">
          <cell r="B6300" t="str">
            <v>HC2795</v>
          </cell>
          <cell r="C6300" t="str">
            <v>3G_HMO050E_HCM</v>
          </cell>
        </row>
        <row r="6301">
          <cell r="B6301" t="str">
            <v>HC2790</v>
          </cell>
          <cell r="C6301" t="str">
            <v>3G_TDU104E_HCM</v>
          </cell>
        </row>
        <row r="6302">
          <cell r="B6302" t="str">
            <v>HC2784</v>
          </cell>
          <cell r="C6302" t="str">
            <v>3G_TPH107E_HCM</v>
          </cell>
        </row>
        <row r="6303">
          <cell r="B6303" t="str">
            <v>HC2798</v>
          </cell>
          <cell r="C6303" t="str">
            <v>3G_Q12074E_HCM</v>
          </cell>
        </row>
        <row r="6304">
          <cell r="B6304" t="str">
            <v>HC2775</v>
          </cell>
          <cell r="C6304" t="str">
            <v>3G_Q09088E_HCM</v>
          </cell>
        </row>
        <row r="6305">
          <cell r="B6305" t="str">
            <v>HC2801</v>
          </cell>
          <cell r="C6305" t="str">
            <v>3G_BTH116E_HCM</v>
          </cell>
        </row>
        <row r="6306">
          <cell r="B6306" t="str">
            <v>HC2804</v>
          </cell>
          <cell r="C6306" t="str">
            <v>3G_Q10080E_HCM</v>
          </cell>
        </row>
        <row r="6307">
          <cell r="B6307" t="str">
            <v>HC2803</v>
          </cell>
          <cell r="C6307" t="str">
            <v>3G_Q01159E_HCM</v>
          </cell>
        </row>
        <row r="6308">
          <cell r="B6308" t="str">
            <v>HC2776</v>
          </cell>
          <cell r="C6308" t="str">
            <v>3G_TDU103E_HCM</v>
          </cell>
        </row>
        <row r="6309">
          <cell r="B6309" t="str">
            <v>HC2789</v>
          </cell>
          <cell r="C6309" t="str">
            <v>3G_BTH119E_HCM</v>
          </cell>
        </row>
        <row r="6310">
          <cell r="B6310" t="str">
            <v>HC2802</v>
          </cell>
          <cell r="C6310" t="str">
            <v>3G_Q01158E_HCM</v>
          </cell>
        </row>
        <row r="6311">
          <cell r="B6311" t="str">
            <v>HC2780</v>
          </cell>
          <cell r="C6311" t="str">
            <v>3G_NBE044E_HCM</v>
          </cell>
        </row>
        <row r="6312">
          <cell r="B6312" t="str">
            <v>HC2791</v>
          </cell>
          <cell r="C6312" t="str">
            <v>3G_BTH120E_HCM</v>
          </cell>
        </row>
        <row r="6313">
          <cell r="B6313" t="str">
            <v>HC2778</v>
          </cell>
          <cell r="C6313" t="str">
            <v>3G_Q08082E_HCM</v>
          </cell>
        </row>
        <row r="6314">
          <cell r="B6314" t="str">
            <v>HC2797</v>
          </cell>
          <cell r="C6314" t="str">
            <v>3G_TPH110E_HCM</v>
          </cell>
        </row>
        <row r="6315">
          <cell r="B6315" t="str">
            <v>HC2783</v>
          </cell>
          <cell r="C6315" t="str">
            <v>3G_BTA120E_HCM</v>
          </cell>
        </row>
        <row r="6316">
          <cell r="B6316" t="str">
            <v>HC2796</v>
          </cell>
          <cell r="C6316" t="str">
            <v>3G_TPH109E_HCM</v>
          </cell>
        </row>
        <row r="6317">
          <cell r="B6317" t="str">
            <v>HC2788</v>
          </cell>
          <cell r="C6317" t="str">
            <v>3G_BTH118E_HCM</v>
          </cell>
        </row>
        <row r="6318">
          <cell r="B6318" t="str">
            <v>HC2792</v>
          </cell>
          <cell r="C6318" t="str">
            <v>3G_BTH121E_HCM</v>
          </cell>
        </row>
        <row r="6319">
          <cell r="B6319" t="str">
            <v>HC2793</v>
          </cell>
          <cell r="C6319" t="str">
            <v>3G_TBI131E_HCM</v>
          </cell>
        </row>
        <row r="6320">
          <cell r="B6320" t="str">
            <v>HC2794</v>
          </cell>
          <cell r="C6320" t="str">
            <v>3G_BTH122E_HCM</v>
          </cell>
        </row>
        <row r="6321">
          <cell r="B6321" t="str">
            <v>HC2782</v>
          </cell>
          <cell r="C6321" t="str">
            <v>3G_Q08083E_HCM</v>
          </cell>
        </row>
        <row r="6322">
          <cell r="B6322" t="str">
            <v>HC2779</v>
          </cell>
          <cell r="C6322" t="str">
            <v>3G_Q02077E_HCM</v>
          </cell>
        </row>
        <row r="6323">
          <cell r="B6323" t="str">
            <v>HC2787</v>
          </cell>
          <cell r="C6323" t="str">
            <v>3G_Q03082E_HCM</v>
          </cell>
        </row>
        <row r="6324">
          <cell r="B6324" t="str">
            <v>HC2799</v>
          </cell>
          <cell r="C6324" t="str">
            <v>3G_BTA121E_HCM</v>
          </cell>
        </row>
        <row r="6325">
          <cell r="B6325" t="str">
            <v>HC2786</v>
          </cell>
          <cell r="C6325" t="str">
            <v>3G_TPH108E_HCM</v>
          </cell>
        </row>
        <row r="6326">
          <cell r="B6326" t="str">
            <v>DT4161</v>
          </cell>
          <cell r="C6326" t="str">
            <v>3G_HNG032A_DTP</v>
          </cell>
        </row>
        <row r="6327">
          <cell r="B6327" t="str">
            <v>DT4163</v>
          </cell>
          <cell r="C6327" t="str">
            <v>3G_LVO030A_DTP</v>
          </cell>
        </row>
        <row r="6328">
          <cell r="B6328" t="str">
            <v>HC2777</v>
          </cell>
          <cell r="C6328" t="str">
            <v>3G_HCM2014_23_HCM</v>
          </cell>
        </row>
        <row r="6329">
          <cell r="B6329" t="str">
            <v>AG4471_U900</v>
          </cell>
          <cell r="C6329" t="str">
            <v>3G_CPH027A_AGG</v>
          </cell>
        </row>
        <row r="6330">
          <cell r="B6330" t="str">
            <v>AG4513_U900</v>
          </cell>
          <cell r="C6330" t="str">
            <v>3G_CTH030A_AGG</v>
          </cell>
        </row>
        <row r="6331">
          <cell r="B6331" t="str">
            <v>AG4516_U900</v>
          </cell>
          <cell r="C6331" t="str">
            <v>3G_TSO030A_AGG</v>
          </cell>
        </row>
        <row r="6332">
          <cell r="B6332" t="str">
            <v>AG4517_U900</v>
          </cell>
          <cell r="C6332" t="str">
            <v>3G_TSO031A_AGG</v>
          </cell>
        </row>
        <row r="6333">
          <cell r="B6333" t="str">
            <v>BD3368_U900</v>
          </cell>
          <cell r="C6333" t="str">
            <v>3G_PGI032A_BDG</v>
          </cell>
        </row>
        <row r="6334">
          <cell r="B6334" t="str">
            <v>DN2416_U900</v>
          </cell>
          <cell r="C6334" t="str">
            <v>3G_TPH025B_DNI</v>
          </cell>
        </row>
        <row r="6335">
          <cell r="B6335" t="str">
            <v>DN2420_U900</v>
          </cell>
          <cell r="C6335" t="str">
            <v>3G_LTH043A_DNI</v>
          </cell>
        </row>
        <row r="6336">
          <cell r="B6336" t="str">
            <v>KG5949_U900</v>
          </cell>
          <cell r="C6336" t="str">
            <v>3G_GRI031A_KGG</v>
          </cell>
        </row>
        <row r="6337">
          <cell r="B6337" t="str">
            <v>KG5957_U900</v>
          </cell>
          <cell r="C6337" t="str">
            <v>3G_GQU025A_KGG</v>
          </cell>
        </row>
        <row r="6338">
          <cell r="B6338" t="str">
            <v>KG5966_U900</v>
          </cell>
          <cell r="C6338" t="str">
            <v>3G_UMT019A_KGG</v>
          </cell>
        </row>
        <row r="6339">
          <cell r="B6339" t="str">
            <v>KG5999_U900</v>
          </cell>
          <cell r="C6339" t="str">
            <v>3G_GQU023A_KGG</v>
          </cell>
        </row>
        <row r="6340">
          <cell r="B6340" t="str">
            <v>LA0909_U900</v>
          </cell>
          <cell r="C6340" t="str">
            <v>3G_CDU019A_LAN</v>
          </cell>
        </row>
        <row r="6341">
          <cell r="B6341" t="str">
            <v>IHC0639</v>
          </cell>
          <cell r="C6341" t="str">
            <v>3G_Q01122F_HCM</v>
          </cell>
        </row>
        <row r="6342">
          <cell r="B6342" t="str">
            <v>IHC0640</v>
          </cell>
          <cell r="C6342" t="str">
            <v>3G_Q01127F_HCM</v>
          </cell>
        </row>
        <row r="6343">
          <cell r="B6343" t="str">
            <v>IHC0641</v>
          </cell>
          <cell r="C6343" t="str">
            <v>3G_Q02081F_HCM</v>
          </cell>
        </row>
        <row r="6344">
          <cell r="B6344" t="str">
            <v>IHC0642</v>
          </cell>
          <cell r="C6344" t="str">
            <v>3G_Q02066F_HCM</v>
          </cell>
        </row>
        <row r="6345">
          <cell r="B6345" t="str">
            <v>IHC0643</v>
          </cell>
          <cell r="C6345" t="str">
            <v>3G_Q02067F_HCM</v>
          </cell>
        </row>
        <row r="6346">
          <cell r="B6346" t="str">
            <v>IHC0644</v>
          </cell>
          <cell r="C6346" t="str">
            <v>3G_Q02075F_HCM</v>
          </cell>
        </row>
        <row r="6347">
          <cell r="B6347" t="str">
            <v>IHC0645</v>
          </cell>
          <cell r="C6347" t="str">
            <v>3G_Q02071F_HCM</v>
          </cell>
        </row>
        <row r="6348">
          <cell r="B6348" t="str">
            <v>IHC0646</v>
          </cell>
          <cell r="C6348" t="str">
            <v>3G_Q02072F_HCM</v>
          </cell>
        </row>
        <row r="6349">
          <cell r="B6349" t="str">
            <v>IHC0647</v>
          </cell>
          <cell r="C6349" t="str">
            <v>3G_Q02057F_HCM</v>
          </cell>
        </row>
        <row r="6350">
          <cell r="B6350" t="str">
            <v>IHC0648</v>
          </cell>
          <cell r="C6350" t="str">
            <v>3G_BTH117F_HCM</v>
          </cell>
        </row>
        <row r="6351">
          <cell r="B6351" t="str">
            <v>IHC0649</v>
          </cell>
          <cell r="C6351" t="str">
            <v>3G_TPH112F_HCM</v>
          </cell>
        </row>
        <row r="6352">
          <cell r="B6352" t="str">
            <v>IHC0650</v>
          </cell>
          <cell r="C6352" t="str">
            <v>3G_TBI132F_HCM</v>
          </cell>
        </row>
        <row r="6353">
          <cell r="B6353" t="str">
            <v>IHC0651</v>
          </cell>
          <cell r="C6353" t="str">
            <v>3G_TBI129F_HCM</v>
          </cell>
        </row>
        <row r="6354">
          <cell r="B6354" t="str">
            <v>IHC0652</v>
          </cell>
          <cell r="C6354" t="str">
            <v>3G_TPH103F_HCM</v>
          </cell>
        </row>
        <row r="6355">
          <cell r="B6355" t="str">
            <v>IHC0653</v>
          </cell>
          <cell r="C6355" t="str">
            <v>3G_TBI127F_HCM</v>
          </cell>
        </row>
        <row r="6356">
          <cell r="B6356" t="str">
            <v>IHC0654</v>
          </cell>
          <cell r="C6356" t="str">
            <v>3G_Q05059F_HCM</v>
          </cell>
        </row>
        <row r="6357">
          <cell r="B6357" t="str">
            <v>IHC0655</v>
          </cell>
          <cell r="C6357" t="str">
            <v>3G_Q09089F_HCM</v>
          </cell>
        </row>
        <row r="6358">
          <cell r="B6358" t="str">
            <v>IHC0656</v>
          </cell>
          <cell r="C6358" t="str">
            <v>3G_Q05061F_HCM</v>
          </cell>
        </row>
        <row r="6359">
          <cell r="B6359" t="str">
            <v>IHC0657</v>
          </cell>
          <cell r="C6359" t="str">
            <v>3G_Q08050F_HCM</v>
          </cell>
        </row>
        <row r="6360">
          <cell r="B6360" t="str">
            <v>IHC0658</v>
          </cell>
          <cell r="C6360" t="str">
            <v>3G_TPH111F_HCM</v>
          </cell>
        </row>
        <row r="6361">
          <cell r="B6361" t="str">
            <v>IHC0659</v>
          </cell>
          <cell r="C6361" t="str">
            <v>3G_BTA118F_HCM</v>
          </cell>
        </row>
        <row r="6362">
          <cell r="B6362" t="str">
            <v>IHC0660</v>
          </cell>
          <cell r="C6362" t="str">
            <v>3G_BTA110F_HCM</v>
          </cell>
        </row>
        <row r="6363">
          <cell r="B6363" t="str">
            <v>IHC0662</v>
          </cell>
          <cell r="C6363" t="str">
            <v>3G_BTA076F_HCM</v>
          </cell>
        </row>
        <row r="6364">
          <cell r="B6364" t="str">
            <v>IHC0663</v>
          </cell>
          <cell r="C6364" t="str">
            <v>3G_Q02076F_HCM</v>
          </cell>
        </row>
        <row r="6365">
          <cell r="B6365" t="str">
            <v>IHC0664</v>
          </cell>
          <cell r="C6365" t="str">
            <v>3G_Q02055F_HCM</v>
          </cell>
        </row>
        <row r="6366">
          <cell r="B6366" t="str">
            <v>IHC0665</v>
          </cell>
          <cell r="C6366" t="str">
            <v>3G_TDU100F_HCM</v>
          </cell>
        </row>
        <row r="6367">
          <cell r="B6367" t="str">
            <v>IHC0666</v>
          </cell>
          <cell r="C6367" t="str">
            <v>3G_Q02079F_HCM</v>
          </cell>
        </row>
        <row r="6368">
          <cell r="B6368" t="str">
            <v>IHC0667</v>
          </cell>
          <cell r="C6368" t="str">
            <v>3G_Q02078F_HCM</v>
          </cell>
        </row>
        <row r="6369">
          <cell r="B6369" t="str">
            <v>IHC0668</v>
          </cell>
          <cell r="C6369" t="str">
            <v>3G_TDU095F_HCM</v>
          </cell>
        </row>
        <row r="6370">
          <cell r="B6370" t="str">
            <v>IHC0669</v>
          </cell>
          <cell r="C6370" t="str">
            <v>3G_Q07156F_HCM</v>
          </cell>
        </row>
        <row r="6371">
          <cell r="B6371" t="str">
            <v>IHC0670</v>
          </cell>
          <cell r="C6371" t="str">
            <v>3G_Q07149F_HCM</v>
          </cell>
        </row>
        <row r="6372">
          <cell r="B6372" t="str">
            <v>IHC0671</v>
          </cell>
          <cell r="C6372" t="str">
            <v>3G_Q07166F_HCM</v>
          </cell>
        </row>
        <row r="6373">
          <cell r="B6373" t="str">
            <v>IHC0672</v>
          </cell>
          <cell r="C6373" t="str">
            <v>3G_NBE043F_HCM</v>
          </cell>
        </row>
        <row r="6374">
          <cell r="B6374" t="str">
            <v>IHC0673</v>
          </cell>
          <cell r="C6374" t="str">
            <v>3G_Q07161F_HCM</v>
          </cell>
        </row>
        <row r="6375">
          <cell r="B6375" t="str">
            <v>IHC0674</v>
          </cell>
          <cell r="C6375" t="str">
            <v>3G_Q07118F_HCM</v>
          </cell>
        </row>
        <row r="6376">
          <cell r="B6376" t="str">
            <v>IHC0675</v>
          </cell>
          <cell r="C6376" t="str">
            <v>3G_Q07148F_HCM</v>
          </cell>
        </row>
        <row r="6377">
          <cell r="B6377" t="str">
            <v>IHC0677</v>
          </cell>
          <cell r="C6377" t="str">
            <v>3G_Q07103F_HCM</v>
          </cell>
        </row>
        <row r="6378">
          <cell r="B6378" t="str">
            <v>IHC0678</v>
          </cell>
          <cell r="C6378" t="str">
            <v>3G_Q07104F_HCM</v>
          </cell>
        </row>
        <row r="6379">
          <cell r="B6379" t="str">
            <v>IHC0679</v>
          </cell>
          <cell r="C6379" t="str">
            <v>3G_Q07162F_HCM</v>
          </cell>
        </row>
        <row r="6380">
          <cell r="B6380" t="str">
            <v>IHC0680</v>
          </cell>
          <cell r="C6380" t="str">
            <v>3G_Q07165F_HCM</v>
          </cell>
        </row>
        <row r="6381">
          <cell r="B6381" t="str">
            <v>IHC0681</v>
          </cell>
          <cell r="C6381" t="str">
            <v>3G_Q07157F_HCM</v>
          </cell>
        </row>
        <row r="6382">
          <cell r="B6382" t="str">
            <v>IHC0682</v>
          </cell>
          <cell r="C6382" t="str">
            <v>3G_Q07154F_HCM</v>
          </cell>
        </row>
        <row r="6383">
          <cell r="B6383" t="str">
            <v>IHC0683</v>
          </cell>
          <cell r="C6383" t="str">
            <v>3G_Q01165F_HCM</v>
          </cell>
        </row>
        <row r="6384">
          <cell r="B6384" t="str">
            <v>IHC0684</v>
          </cell>
          <cell r="C6384" t="str">
            <v>3G_TBI112F_HCM</v>
          </cell>
        </row>
        <row r="6385">
          <cell r="B6385" t="str">
            <v>IHC0685</v>
          </cell>
          <cell r="C6385" t="str">
            <v>3G_Q01156F_HCM</v>
          </cell>
        </row>
        <row r="6386">
          <cell r="B6386" t="str">
            <v>IHC0687</v>
          </cell>
          <cell r="C6386" t="str">
            <v>3G_Q01126F_HCM</v>
          </cell>
        </row>
        <row r="6387">
          <cell r="B6387" t="str">
            <v>IHC0688</v>
          </cell>
          <cell r="C6387" t="str">
            <v>3G_Q01118F_HCM</v>
          </cell>
        </row>
        <row r="6388">
          <cell r="B6388" t="str">
            <v>IHC0691</v>
          </cell>
          <cell r="C6388" t="str">
            <v>3G_Q01130F_HCM</v>
          </cell>
        </row>
        <row r="6389">
          <cell r="B6389" t="str">
            <v>IHC0692</v>
          </cell>
          <cell r="C6389" t="str">
            <v>3G_Q02031F_HCM</v>
          </cell>
        </row>
        <row r="6390">
          <cell r="B6390" t="str">
            <v>IHC0693</v>
          </cell>
          <cell r="C6390" t="str">
            <v>3G_Q02065F_HCM</v>
          </cell>
        </row>
        <row r="6391">
          <cell r="B6391" t="str">
            <v>IHC0694</v>
          </cell>
          <cell r="C6391" t="str">
            <v>3G_BTH090F_HCM</v>
          </cell>
        </row>
        <row r="6392">
          <cell r="B6392" t="str">
            <v>IHC0695</v>
          </cell>
          <cell r="C6392" t="str">
            <v>3G_BTH072F_HCM</v>
          </cell>
        </row>
        <row r="6393">
          <cell r="B6393" t="str">
            <v>IHC0696</v>
          </cell>
          <cell r="C6393" t="str">
            <v>3G_BTH102F_HCM</v>
          </cell>
        </row>
        <row r="6394">
          <cell r="B6394" t="str">
            <v>IHC0697</v>
          </cell>
          <cell r="C6394" t="str">
            <v>3G_BTH071F_HCM</v>
          </cell>
        </row>
        <row r="6395">
          <cell r="B6395" t="str">
            <v>IHC0698</v>
          </cell>
          <cell r="C6395" t="str">
            <v>3G_Q02056F_HCM</v>
          </cell>
        </row>
        <row r="6396">
          <cell r="B6396" t="str">
            <v>IHC0699</v>
          </cell>
          <cell r="C6396" t="str">
            <v>3G_Q02042F_HCM</v>
          </cell>
        </row>
        <row r="6397">
          <cell r="B6397" t="str">
            <v>IHC0700</v>
          </cell>
          <cell r="C6397" t="str">
            <v>3G_Q02043F_HCM</v>
          </cell>
        </row>
        <row r="6398">
          <cell r="B6398" t="str">
            <v>IHC0701</v>
          </cell>
          <cell r="C6398" t="str">
            <v>3G_TBI125F_HCM</v>
          </cell>
        </row>
        <row r="6399">
          <cell r="B6399" t="str">
            <v>IHC0702</v>
          </cell>
          <cell r="C6399" t="str">
            <v>3G_Q05040F_HCM</v>
          </cell>
        </row>
        <row r="6400">
          <cell r="B6400" t="str">
            <v>IHC0703</v>
          </cell>
          <cell r="C6400" t="str">
            <v>3G_BCH086F_HCM</v>
          </cell>
        </row>
        <row r="6401">
          <cell r="B6401" t="str">
            <v>IHC0704</v>
          </cell>
          <cell r="C6401" t="str">
            <v>3G_Q08052F_HCM</v>
          </cell>
        </row>
        <row r="6402">
          <cell r="B6402" t="str">
            <v>IHC0705</v>
          </cell>
          <cell r="C6402" t="str">
            <v>3G_Q08060F_HCM</v>
          </cell>
        </row>
        <row r="6403">
          <cell r="B6403" t="str">
            <v>IHC0706</v>
          </cell>
          <cell r="C6403" t="str">
            <v>3G_NBE027F_HCM</v>
          </cell>
        </row>
        <row r="6404">
          <cell r="B6404" t="str">
            <v>IHC0707</v>
          </cell>
          <cell r="C6404" t="str">
            <v>3G_NBE028F_HCM</v>
          </cell>
        </row>
        <row r="6405">
          <cell r="B6405" t="str">
            <v>IHC0708</v>
          </cell>
          <cell r="C6405" t="str">
            <v>3G_Q07150F_HCM</v>
          </cell>
        </row>
        <row r="6406">
          <cell r="B6406" t="str">
            <v>IHC0709</v>
          </cell>
          <cell r="C6406" t="str">
            <v>3G_NBE021F_HCM</v>
          </cell>
        </row>
        <row r="6407">
          <cell r="B6407" t="str">
            <v>IHC0710</v>
          </cell>
          <cell r="C6407" t="str">
            <v>3G_NBE022F_HCM</v>
          </cell>
        </row>
        <row r="6408">
          <cell r="B6408" t="str">
            <v>IHC0638</v>
          </cell>
          <cell r="C6408" t="str">
            <v>3G_BTH124F_HCM</v>
          </cell>
        </row>
        <row r="6409">
          <cell r="B6409" t="str">
            <v>IHC0739</v>
          </cell>
          <cell r="C6409" t="str">
            <v>3G_Q07167F_HCM</v>
          </cell>
        </row>
        <row r="6410">
          <cell r="B6410" t="str">
            <v>IHC0738</v>
          </cell>
          <cell r="C6410" t="str">
            <v>3G_BTH125F_HCM</v>
          </cell>
        </row>
        <row r="6411">
          <cell r="B6411" t="str">
            <v>IHC0737</v>
          </cell>
          <cell r="C6411" t="str">
            <v>3G_BTH033F_HCM</v>
          </cell>
        </row>
        <row r="6412">
          <cell r="B6412" t="str">
            <v>IHC0734</v>
          </cell>
          <cell r="C6412" t="str">
            <v>3G_GVA120F_HCM</v>
          </cell>
        </row>
        <row r="6413">
          <cell r="B6413" t="str">
            <v>IHC0730</v>
          </cell>
          <cell r="C6413" t="str">
            <v>3G_Q01167F_HCM</v>
          </cell>
        </row>
        <row r="6414">
          <cell r="B6414" t="str">
            <v>IHC0722</v>
          </cell>
          <cell r="C6414" t="str">
            <v>3G_BTH114F_HCM</v>
          </cell>
        </row>
        <row r="6415">
          <cell r="B6415" t="str">
            <v>IHC0721</v>
          </cell>
          <cell r="C6415" t="str">
            <v>3G_Q05060F_HCM</v>
          </cell>
        </row>
        <row r="6416">
          <cell r="B6416" t="str">
            <v>IHC0726</v>
          </cell>
          <cell r="C6416" t="str">
            <v>3G_Q11060F_HCM</v>
          </cell>
        </row>
        <row r="6417">
          <cell r="B6417" t="str">
            <v>IHC0716</v>
          </cell>
          <cell r="C6417" t="str">
            <v>3G_BTA117F_HCM</v>
          </cell>
        </row>
        <row r="6418">
          <cell r="B6418" t="str">
            <v>IHC0720</v>
          </cell>
          <cell r="C6418" t="str">
            <v>3G_TDU101F_HCM</v>
          </cell>
        </row>
        <row r="6419">
          <cell r="B6419" t="str">
            <v>IHC0717</v>
          </cell>
          <cell r="C6419" t="str">
            <v>3G_Q07163F_HCM</v>
          </cell>
        </row>
        <row r="6420">
          <cell r="B6420" t="str">
            <v>IHC0735</v>
          </cell>
          <cell r="C6420" t="str">
            <v>3G_Q01169F_HCM</v>
          </cell>
        </row>
        <row r="6421">
          <cell r="B6421" t="str">
            <v>IHC0736</v>
          </cell>
          <cell r="C6421" t="str">
            <v>3G_TDU106F_HCM</v>
          </cell>
        </row>
        <row r="6422">
          <cell r="B6422" t="str">
            <v>IDN2503</v>
          </cell>
          <cell r="C6422" t="str">
            <v>3G_BHO175F_DNI</v>
          </cell>
        </row>
        <row r="6423">
          <cell r="B6423" t="str">
            <v>DN2411_U900</v>
          </cell>
          <cell r="C6423" t="str">
            <v>3G_Phu-Loc_DNI</v>
          </cell>
        </row>
        <row r="6424">
          <cell r="B6424" t="str">
            <v>KG5965_U900</v>
          </cell>
          <cell r="C6424" t="str">
            <v>3G_UMT018A_KGG</v>
          </cell>
        </row>
        <row r="6425">
          <cell r="B6425" t="str">
            <v>KG6011</v>
          </cell>
          <cell r="C6425" t="str">
            <v>3G_PQU057B_KGG</v>
          </cell>
        </row>
        <row r="6426">
          <cell r="B6426" t="str">
            <v>KG6013</v>
          </cell>
          <cell r="C6426" t="str">
            <v>3G_PQU058B_KGG</v>
          </cell>
        </row>
        <row r="6427">
          <cell r="B6427" t="str">
            <v>IHC0686</v>
          </cell>
          <cell r="C6427" t="str">
            <v>3G_Q01057F_HCM</v>
          </cell>
        </row>
        <row r="6428">
          <cell r="B6428" t="str">
            <v>IHC0690</v>
          </cell>
          <cell r="C6428" t="str">
            <v>3G_Q01075F_HCM</v>
          </cell>
        </row>
        <row r="6429">
          <cell r="B6429" t="str">
            <v>VT2830</v>
          </cell>
          <cell r="C6429" t="str">
            <v>3G_VTA096A_VTU</v>
          </cell>
        </row>
        <row r="6430">
          <cell r="B6430" t="str">
            <v>KG6014</v>
          </cell>
          <cell r="C6430" t="str">
            <v>3G_LD-Safari_KGG</v>
          </cell>
        </row>
        <row r="6431">
          <cell r="B6431" t="str">
            <v>IHC0712</v>
          </cell>
          <cell r="C6431" t="str">
            <v>3G_Q01129F_HCM</v>
          </cell>
        </row>
        <row r="6432">
          <cell r="B6432" t="str">
            <v>IHC0723</v>
          </cell>
          <cell r="C6432" t="str">
            <v>3G_PNH072F_HCM</v>
          </cell>
        </row>
        <row r="6433">
          <cell r="B6433" t="str">
            <v>IHC0725</v>
          </cell>
          <cell r="C6433" t="str">
            <v>3G_TPH113F_HCM</v>
          </cell>
        </row>
        <row r="6434">
          <cell r="B6434" t="str">
            <v>IHC0727</v>
          </cell>
          <cell r="C6434" t="str">
            <v>3G_TDU105F_HCM</v>
          </cell>
        </row>
        <row r="6435">
          <cell r="B6435" t="str">
            <v>IHC0729</v>
          </cell>
          <cell r="C6435" t="str">
            <v>3G_Q01166F_HCM</v>
          </cell>
        </row>
        <row r="6436">
          <cell r="B6436" t="str">
            <v>IHC0732</v>
          </cell>
          <cell r="C6436" t="str">
            <v>3G_Q01168F_HCM</v>
          </cell>
        </row>
        <row r="6437">
          <cell r="B6437" t="str">
            <v>IHC0733</v>
          </cell>
          <cell r="C6437" t="str">
            <v>3G_Q03083F_HCM</v>
          </cell>
        </row>
        <row r="6438">
          <cell r="B6438" t="str">
            <v>CT5295</v>
          </cell>
          <cell r="C6438" t="str">
            <v>3G_NKI084A_CTO</v>
          </cell>
        </row>
        <row r="6439">
          <cell r="B6439" t="str">
            <v>HC2805</v>
          </cell>
          <cell r="C6439" t="str">
            <v>3G_TPH114E_HCM</v>
          </cell>
        </row>
        <row r="6440">
          <cell r="B6440" t="str">
            <v>HC2806</v>
          </cell>
          <cell r="C6440" t="str">
            <v>3G_TBI135E_HCM</v>
          </cell>
        </row>
        <row r="6441">
          <cell r="B6441" t="str">
            <v>HC2809</v>
          </cell>
          <cell r="C6441" t="str">
            <v>3G_Q12076E_HCM</v>
          </cell>
        </row>
        <row r="6442">
          <cell r="B6442" t="str">
            <v>HC2810</v>
          </cell>
          <cell r="C6442" t="str">
            <v>3G_Q12077E_HCM</v>
          </cell>
        </row>
        <row r="6443">
          <cell r="B6443" t="str">
            <v>HC2815</v>
          </cell>
          <cell r="C6443" t="str">
            <v>3G_GVA122E_HCM</v>
          </cell>
        </row>
        <row r="6444">
          <cell r="B6444" t="str">
            <v>HC2822</v>
          </cell>
          <cell r="C6444" t="str">
            <v>3G_GVA124E_HCM</v>
          </cell>
        </row>
        <row r="6445">
          <cell r="B6445" t="str">
            <v>HC2824</v>
          </cell>
          <cell r="C6445" t="str">
            <v>3G_Q12080E_HCM</v>
          </cell>
        </row>
        <row r="6446">
          <cell r="B6446" t="str">
            <v>HC2833</v>
          </cell>
          <cell r="C6446" t="str">
            <v>3G_Q12082E_HCM</v>
          </cell>
        </row>
        <row r="6447">
          <cell r="B6447" t="str">
            <v>HC2818</v>
          </cell>
          <cell r="C6447" t="str">
            <v>3G_BTA122E_HCM</v>
          </cell>
        </row>
        <row r="6448">
          <cell r="B6448" t="str">
            <v>HC2819</v>
          </cell>
          <cell r="C6448" t="str">
            <v>3G_BTA123E_HCM</v>
          </cell>
        </row>
        <row r="6449">
          <cell r="B6449" t="str">
            <v>HC2820</v>
          </cell>
          <cell r="C6449" t="str">
            <v>3G_BTA124E_HCM</v>
          </cell>
        </row>
        <row r="6450">
          <cell r="B6450" t="str">
            <v>HC2826</v>
          </cell>
          <cell r="C6450" t="str">
            <v>3G_BTA126E_HCM</v>
          </cell>
        </row>
        <row r="6451">
          <cell r="B6451" t="str">
            <v>HC2875</v>
          </cell>
          <cell r="C6451" t="str">
            <v>3G_BTA128E_HCM</v>
          </cell>
        </row>
        <row r="6452">
          <cell r="B6452" t="str">
            <v>HC2811</v>
          </cell>
          <cell r="C6452" t="str">
            <v>3G_Q12078E_HCM</v>
          </cell>
        </row>
        <row r="6453">
          <cell r="B6453" t="str">
            <v>HC2829</v>
          </cell>
          <cell r="C6453" t="str">
            <v>3G_CCH100E_HCM</v>
          </cell>
        </row>
        <row r="6454">
          <cell r="B6454" t="str">
            <v>HC2828</v>
          </cell>
          <cell r="C6454" t="str">
            <v>3G_TDU110E_HCM</v>
          </cell>
        </row>
        <row r="6455">
          <cell r="B6455" t="str">
            <v>HC2831</v>
          </cell>
          <cell r="C6455" t="str">
            <v>3G_TDU111E_HCM</v>
          </cell>
        </row>
        <row r="6456">
          <cell r="B6456" t="str">
            <v>HC2843</v>
          </cell>
          <cell r="C6456" t="str">
            <v>3G_Q09090E_HCM</v>
          </cell>
        </row>
        <row r="6457">
          <cell r="B6457" t="str">
            <v>HC2813</v>
          </cell>
          <cell r="C6457" t="str">
            <v>3G_Q07168E_HCM</v>
          </cell>
        </row>
        <row r="6458">
          <cell r="B6458" t="str">
            <v>HC2814</v>
          </cell>
          <cell r="C6458" t="str">
            <v>3G_GVA121E_HCM</v>
          </cell>
        </row>
        <row r="6459">
          <cell r="B6459" t="str">
            <v>HC2816</v>
          </cell>
          <cell r="C6459" t="str">
            <v>3G_TDU107E_HCM</v>
          </cell>
        </row>
        <row r="6460">
          <cell r="B6460" t="str">
            <v>HC2821</v>
          </cell>
          <cell r="C6460" t="str">
            <v>3G_GVA123E_HCM</v>
          </cell>
        </row>
        <row r="6461">
          <cell r="B6461" t="str">
            <v>HC2827</v>
          </cell>
          <cell r="C6461" t="str">
            <v>3G_TDU109E_HCM</v>
          </cell>
        </row>
        <row r="6462">
          <cell r="B6462" t="str">
            <v>VT2836</v>
          </cell>
          <cell r="C6462" t="str">
            <v>3G_Golf-Ho-Tram_VTU</v>
          </cell>
        </row>
        <row r="6463">
          <cell r="B6463" t="str">
            <v>HC2839</v>
          </cell>
          <cell r="C6463" t="str">
            <v>3G_TBI140E_HCM</v>
          </cell>
        </row>
        <row r="6464">
          <cell r="B6464" t="str">
            <v>IHC0740</v>
          </cell>
          <cell r="C6464" t="str">
            <v>3G_Q01161F_HCM</v>
          </cell>
        </row>
        <row r="6465">
          <cell r="B6465" t="str">
            <v>HC2855</v>
          </cell>
          <cell r="C6465" t="str">
            <v>3G_Q02084E_HCM</v>
          </cell>
        </row>
        <row r="6466">
          <cell r="B6466" t="str">
            <v>HC2856</v>
          </cell>
          <cell r="C6466" t="str">
            <v>3G_Q02089E_HCM</v>
          </cell>
        </row>
        <row r="6467">
          <cell r="B6467" t="str">
            <v>HC2885</v>
          </cell>
          <cell r="C6467" t="str">
            <v>3G_Q02085E_HCM</v>
          </cell>
        </row>
        <row r="6468">
          <cell r="B6468" t="str">
            <v>HC2837</v>
          </cell>
          <cell r="C6468" t="str">
            <v>3G_GVA125E_HCM</v>
          </cell>
        </row>
        <row r="6469">
          <cell r="B6469" t="str">
            <v>HC2838</v>
          </cell>
          <cell r="C6469" t="str">
            <v>3G_TBI139E_HCM</v>
          </cell>
        </row>
        <row r="6470">
          <cell r="B6470" t="str">
            <v>HC2841</v>
          </cell>
          <cell r="C6470" t="str">
            <v>3G_TPH115E_HCM</v>
          </cell>
        </row>
        <row r="6471">
          <cell r="B6471" t="str">
            <v>HC2881</v>
          </cell>
          <cell r="C6471" t="str">
            <v>3G_Q12087E_HCM</v>
          </cell>
        </row>
        <row r="6472">
          <cell r="B6472" t="str">
            <v>HC2883</v>
          </cell>
          <cell r="C6472" t="str">
            <v>3G_Q12088E_HCM</v>
          </cell>
        </row>
        <row r="6473">
          <cell r="B6473" t="str">
            <v>HC2825</v>
          </cell>
          <cell r="C6473" t="str">
            <v>3G_BTA125E_HCM</v>
          </cell>
        </row>
        <row r="6474">
          <cell r="B6474" t="str">
            <v>IHC0714</v>
          </cell>
          <cell r="C6474" t="str">
            <v>3G_BTA112F_HCM</v>
          </cell>
        </row>
        <row r="6475">
          <cell r="B6475" t="str">
            <v>HC2852</v>
          </cell>
          <cell r="C6475" t="str">
            <v>3G_HMO053E_HCM</v>
          </cell>
        </row>
        <row r="6476">
          <cell r="B6476" t="str">
            <v>HC2854</v>
          </cell>
          <cell r="C6476" t="str">
            <v>3G_Q12084E_HCM</v>
          </cell>
        </row>
        <row r="6477">
          <cell r="B6477" t="str">
            <v>HC2845</v>
          </cell>
          <cell r="C6477" t="str">
            <v>3G_Q08084E_HCM</v>
          </cell>
        </row>
        <row r="6478">
          <cell r="B6478" t="str">
            <v>HC2850</v>
          </cell>
          <cell r="C6478" t="str">
            <v>3G_HMO051E_HCM</v>
          </cell>
        </row>
        <row r="6479">
          <cell r="B6479" t="str">
            <v>HC2851</v>
          </cell>
          <cell r="C6479" t="str">
            <v>3G_HMO052E_HCM</v>
          </cell>
        </row>
        <row r="6480">
          <cell r="B6480" t="str">
            <v>HC2817</v>
          </cell>
          <cell r="C6480" t="str">
            <v>3G_TDU108E_HCM</v>
          </cell>
        </row>
        <row r="6481">
          <cell r="B6481" t="str">
            <v>HC2844</v>
          </cell>
          <cell r="C6481" t="str">
            <v>3G_TDU113E_HCM</v>
          </cell>
        </row>
        <row r="6482">
          <cell r="B6482" t="str">
            <v>IHC0741</v>
          </cell>
          <cell r="C6482" t="str">
            <v>3G_Q02080F_HCM</v>
          </cell>
        </row>
        <row r="6483">
          <cell r="B6483" t="str">
            <v>HC2836</v>
          </cell>
          <cell r="C6483" t="str">
            <v>3G_HMO055E_HCM</v>
          </cell>
        </row>
        <row r="6484">
          <cell r="B6484" t="str">
            <v>HC2860</v>
          </cell>
          <cell r="C6484" t="str">
            <v>3G_TDU112E_HCM</v>
          </cell>
        </row>
        <row r="6485">
          <cell r="B6485" t="str">
            <v>HC2877</v>
          </cell>
          <cell r="C6485" t="str">
            <v>3G_Q12091E_HCM</v>
          </cell>
        </row>
        <row r="6486">
          <cell r="B6486" t="str">
            <v>CM6390</v>
          </cell>
          <cell r="C6486" t="str">
            <v>3G_NHI038A_CMU</v>
          </cell>
        </row>
        <row r="6487">
          <cell r="B6487" t="str">
            <v>IDN2504</v>
          </cell>
          <cell r="C6487" t="str">
            <v>3G_BHO081F_DNI</v>
          </cell>
        </row>
        <row r="6488">
          <cell r="B6488" t="str">
            <v>HC2840</v>
          </cell>
          <cell r="C6488" t="str">
            <v>3G_BTH126E_HCM</v>
          </cell>
        </row>
        <row r="6489">
          <cell r="B6489" t="str">
            <v>IHC0743</v>
          </cell>
          <cell r="C6489" t="str">
            <v>3G_Q02091F_HCM</v>
          </cell>
        </row>
        <row r="6490">
          <cell r="B6490" t="str">
            <v>HC2807</v>
          </cell>
          <cell r="C6490" t="str">
            <v>3G_TBI136E_HCM</v>
          </cell>
        </row>
        <row r="6491">
          <cell r="B6491" t="str">
            <v>HC2880</v>
          </cell>
          <cell r="C6491" t="str">
            <v>3G_Q12086E_HCM</v>
          </cell>
        </row>
        <row r="6492">
          <cell r="B6492" t="str">
            <v>HC2847</v>
          </cell>
          <cell r="C6492" t="str">
            <v>3G_BCH097E_HCM</v>
          </cell>
        </row>
        <row r="6493">
          <cell r="B6493" t="str">
            <v>HC2876</v>
          </cell>
          <cell r="C6493" t="str">
            <v>3G_BTA129E_HCM</v>
          </cell>
        </row>
        <row r="6494">
          <cell r="B6494" t="str">
            <v>HC2879</v>
          </cell>
          <cell r="C6494" t="str">
            <v>3G_Q12085E_HCM</v>
          </cell>
        </row>
        <row r="6495">
          <cell r="B6495" t="str">
            <v>HC2834</v>
          </cell>
          <cell r="C6495" t="str">
            <v>3G_Q12089E_HCM</v>
          </cell>
        </row>
        <row r="6496">
          <cell r="B6496" t="str">
            <v>HC2882</v>
          </cell>
          <cell r="C6496" t="str">
            <v>3G_TDU114E_HCM</v>
          </cell>
        </row>
        <row r="6497">
          <cell r="B6497" t="str">
            <v>HC2886</v>
          </cell>
          <cell r="C6497" t="str">
            <v>3G_Q02088E_HCM</v>
          </cell>
        </row>
        <row r="6498">
          <cell r="B6498" t="str">
            <v>HC2887</v>
          </cell>
          <cell r="C6498" t="str">
            <v>3G_Q02087E_HCM</v>
          </cell>
        </row>
        <row r="6499">
          <cell r="B6499" t="str">
            <v>HC2889</v>
          </cell>
          <cell r="C6499" t="str">
            <v>3G_Q08086E_HCM</v>
          </cell>
        </row>
        <row r="6500">
          <cell r="B6500" t="str">
            <v>IHC0744</v>
          </cell>
          <cell r="C6500" t="str">
            <v>3G_GVA126F_HCM</v>
          </cell>
        </row>
        <row r="6501">
          <cell r="B6501" t="str">
            <v>IVT2638</v>
          </cell>
          <cell r="C6501" t="str">
            <v>3G_BRI026F_VTU</v>
          </cell>
        </row>
        <row r="6502">
          <cell r="B6502" t="str">
            <v>HC2878</v>
          </cell>
          <cell r="C6502" t="str">
            <v>3G_CCH102E_HCM</v>
          </cell>
        </row>
        <row r="6503">
          <cell r="B6503" t="str">
            <v>HC2892</v>
          </cell>
          <cell r="C6503" t="str">
            <v>3G_Q12081E_HCM</v>
          </cell>
        </row>
        <row r="6504">
          <cell r="B6504" t="str">
            <v>HC2835</v>
          </cell>
          <cell r="C6504" t="str">
            <v>3G_Q12090E_HCM</v>
          </cell>
        </row>
        <row r="6505">
          <cell r="B6505" t="str">
            <v>HC2808</v>
          </cell>
          <cell r="C6505" t="str">
            <v>3G_Q12075E_HCM</v>
          </cell>
        </row>
        <row r="6506">
          <cell r="B6506" t="str">
            <v>HC2888</v>
          </cell>
          <cell r="C6506" t="str">
            <v>3G_Q02086E_HCM</v>
          </cell>
        </row>
        <row r="6507">
          <cell r="B6507" t="str">
            <v>HC2884</v>
          </cell>
          <cell r="C6507" t="str">
            <v>3G_TDU115E_HCM</v>
          </cell>
        </row>
        <row r="6508">
          <cell r="B6508" t="str">
            <v>HC2903</v>
          </cell>
          <cell r="C6508" t="str">
            <v>3G_BTA135E_HCM</v>
          </cell>
        </row>
        <row r="6509">
          <cell r="B6509" t="str">
            <v>HC2890</v>
          </cell>
          <cell r="C6509" t="str">
            <v>3G_TBI137E_HCM</v>
          </cell>
        </row>
        <row r="6510">
          <cell r="B6510" t="str">
            <v>HC2898</v>
          </cell>
          <cell r="C6510" t="str">
            <v>3G_BTA127E_HCM</v>
          </cell>
        </row>
        <row r="6511">
          <cell r="B6511" t="str">
            <v>HC2907</v>
          </cell>
          <cell r="C6511" t="str">
            <v>3G_Q12093E_HCM</v>
          </cell>
        </row>
        <row r="6512">
          <cell r="B6512" t="str">
            <v>HC2894</v>
          </cell>
          <cell r="C6512" t="str">
            <v>3G_Q09092E_HCM</v>
          </cell>
        </row>
        <row r="6513">
          <cell r="B6513" t="str">
            <v>HC2896</v>
          </cell>
          <cell r="C6513" t="str">
            <v>3G_TDU117E_HCM</v>
          </cell>
        </row>
        <row r="6514">
          <cell r="B6514" t="str">
            <v>HC2901</v>
          </cell>
          <cell r="C6514" t="str">
            <v>3G_Q09093E_HCM</v>
          </cell>
        </row>
        <row r="6515">
          <cell r="B6515" t="str">
            <v>HC2910</v>
          </cell>
          <cell r="C6515" t="str">
            <v>3G_Q07170E_HCM</v>
          </cell>
        </row>
        <row r="6516">
          <cell r="B6516" t="str">
            <v>HC2908</v>
          </cell>
          <cell r="C6516" t="str">
            <v>3G_TDU116E_HCM</v>
          </cell>
        </row>
        <row r="6517">
          <cell r="B6517" t="str">
            <v>IHC0718</v>
          </cell>
          <cell r="C6517" t="str">
            <v>3G_TBI130F_HCM</v>
          </cell>
        </row>
        <row r="6518">
          <cell r="B6518" t="str">
            <v>IHC0731</v>
          </cell>
          <cell r="C6518" t="str">
            <v>3G_Q02083F_HCM</v>
          </cell>
        </row>
        <row r="6519">
          <cell r="B6519" t="str">
            <v>IHC0715</v>
          </cell>
          <cell r="C6519" t="str">
            <v>3G_Q01116F_HCM</v>
          </cell>
        </row>
        <row r="6520">
          <cell r="B6520" t="str">
            <v>HC2905</v>
          </cell>
          <cell r="C6520" t="str">
            <v>3G_TBI138E_HCM</v>
          </cell>
        </row>
        <row r="6521">
          <cell r="B6521" t="str">
            <v>HC2842</v>
          </cell>
          <cell r="C6521" t="str">
            <v>3G_Q06051E_HCM</v>
          </cell>
        </row>
        <row r="6522">
          <cell r="B6522" t="str">
            <v>HC2895</v>
          </cell>
          <cell r="C6522" t="str">
            <v>3G_BTA131E_HCM</v>
          </cell>
        </row>
        <row r="6523">
          <cell r="B6523" t="str">
            <v>HC2899</v>
          </cell>
          <cell r="C6523" t="str">
            <v>3G_BTA133E_HCM</v>
          </cell>
        </row>
        <row r="6524">
          <cell r="B6524" t="str">
            <v>HC2906</v>
          </cell>
          <cell r="C6524" t="str">
            <v>3G_BTA136E_HCM</v>
          </cell>
        </row>
        <row r="6525">
          <cell r="B6525" t="str">
            <v>IHC0724</v>
          </cell>
          <cell r="C6525" t="str">
            <v>3G_GVA119F_HCM</v>
          </cell>
        </row>
        <row r="6526">
          <cell r="B6526" t="str">
            <v>HC2922</v>
          </cell>
          <cell r="C6526" t="str">
            <v>3G_BTH127E_HCM</v>
          </cell>
        </row>
        <row r="6527">
          <cell r="B6527" t="str">
            <v>HC2812</v>
          </cell>
          <cell r="C6527" t="str">
            <v>3G_Q12079E_HCM</v>
          </cell>
        </row>
        <row r="6528">
          <cell r="B6528" t="str">
            <v>HC2915</v>
          </cell>
          <cell r="C6528" t="str">
            <v>3G_Q12094E_HCM</v>
          </cell>
        </row>
        <row r="6529">
          <cell r="B6529" t="str">
            <v>HC2921</v>
          </cell>
          <cell r="C6529" t="str">
            <v>3G_Q12095E_HCM</v>
          </cell>
        </row>
        <row r="6530">
          <cell r="B6530" t="str">
            <v>HC2893</v>
          </cell>
          <cell r="C6530" t="str">
            <v>3G_BTA130E_HCM</v>
          </cell>
        </row>
        <row r="6531">
          <cell r="B6531" t="str">
            <v>HC2897</v>
          </cell>
          <cell r="C6531" t="str">
            <v>3G_BTA132E_HCM</v>
          </cell>
        </row>
        <row r="6532">
          <cell r="B6532" t="str">
            <v>HC2902</v>
          </cell>
          <cell r="C6532" t="str">
            <v>3G_BTA134E_HCM</v>
          </cell>
        </row>
        <row r="6533">
          <cell r="B6533" t="str">
            <v>HC2909</v>
          </cell>
          <cell r="C6533" t="str">
            <v>3G_BCH101E_HCM</v>
          </cell>
        </row>
        <row r="6534">
          <cell r="B6534" t="str">
            <v>HC2913</v>
          </cell>
          <cell r="C6534" t="str">
            <v>3G_BTA137E_HCM</v>
          </cell>
        </row>
        <row r="6535">
          <cell r="B6535" t="str">
            <v>HC2923</v>
          </cell>
          <cell r="C6535" t="str">
            <v>3G_BCH100E_HCM</v>
          </cell>
        </row>
        <row r="6536">
          <cell r="B6536" t="str">
            <v>HC2925</v>
          </cell>
          <cell r="C6536" t="str">
            <v>3G_BTA138E_HCM</v>
          </cell>
        </row>
        <row r="6537">
          <cell r="B6537" t="str">
            <v>HC2932</v>
          </cell>
          <cell r="C6537" t="str">
            <v>3G_BTA139E_HCM</v>
          </cell>
        </row>
        <row r="6538">
          <cell r="B6538" t="str">
            <v>HC2935</v>
          </cell>
          <cell r="C6538" t="str">
            <v>3G_BCH104E_HCM</v>
          </cell>
        </row>
        <row r="6539">
          <cell r="B6539" t="str">
            <v>HC2853</v>
          </cell>
          <cell r="C6539" t="str">
            <v>3G_HMO054E_HCM</v>
          </cell>
        </row>
        <row r="6540">
          <cell r="B6540" t="str">
            <v>HC2900</v>
          </cell>
          <cell r="C6540" t="str">
            <v>3G_Q12092E_HCM</v>
          </cell>
        </row>
        <row r="6541">
          <cell r="B6541" t="str">
            <v>HC2911</v>
          </cell>
          <cell r="C6541" t="str">
            <v>3G_CCH101E_HCM</v>
          </cell>
        </row>
        <row r="6542">
          <cell r="B6542" t="str">
            <v>HC2912</v>
          </cell>
          <cell r="C6542" t="str">
            <v>3G_CCH103E_HCM</v>
          </cell>
        </row>
        <row r="6543">
          <cell r="B6543" t="str">
            <v>HC2917</v>
          </cell>
          <cell r="C6543" t="str">
            <v>3G_CCH104E_HCM</v>
          </cell>
        </row>
        <row r="6544">
          <cell r="B6544" t="str">
            <v>HC2918</v>
          </cell>
          <cell r="C6544" t="str">
            <v>3G_CCH105E_HCM</v>
          </cell>
        </row>
        <row r="6545">
          <cell r="B6545" t="str">
            <v>HC2929</v>
          </cell>
          <cell r="C6545" t="str">
            <v>3G_Q12099E_HCM</v>
          </cell>
        </row>
        <row r="6546">
          <cell r="B6546" t="str">
            <v>HC2930</v>
          </cell>
          <cell r="C6546" t="str">
            <v>3G_Q12100E_HCM</v>
          </cell>
        </row>
        <row r="6547">
          <cell r="B6547" t="str">
            <v>HC2939</v>
          </cell>
          <cell r="C6547" t="str">
            <v>3G_Q12101E_HCM</v>
          </cell>
        </row>
        <row r="6548">
          <cell r="B6548" t="str">
            <v>HC2942</v>
          </cell>
          <cell r="C6548" t="str">
            <v>3G_CCH106E_HCM</v>
          </cell>
        </row>
        <row r="6549">
          <cell r="B6549" t="str">
            <v>HC2944</v>
          </cell>
          <cell r="C6549" t="str">
            <v>3G_Q12102E_HCM</v>
          </cell>
        </row>
        <row r="6550">
          <cell r="B6550" t="str">
            <v>HC2904</v>
          </cell>
          <cell r="C6550" t="str">
            <v>3G_HMO056E_HCM</v>
          </cell>
        </row>
        <row r="6551">
          <cell r="B6551" t="str">
            <v>HC2924</v>
          </cell>
          <cell r="C6551" t="str">
            <v>3G_BCH098E_HCM</v>
          </cell>
        </row>
        <row r="6552">
          <cell r="B6552" t="str">
            <v>HC2933</v>
          </cell>
          <cell r="C6552" t="str">
            <v>3G_BCH102E_HCM</v>
          </cell>
        </row>
        <row r="6553">
          <cell r="B6553" t="str">
            <v>HC2934</v>
          </cell>
          <cell r="C6553" t="str">
            <v>3G_BCH103E_HCM</v>
          </cell>
        </row>
        <row r="6554">
          <cell r="B6554" t="str">
            <v>HC2936</v>
          </cell>
          <cell r="C6554" t="str">
            <v>3G_BCH105E_HCM</v>
          </cell>
        </row>
        <row r="6555">
          <cell r="B6555" t="str">
            <v>HC2937</v>
          </cell>
          <cell r="C6555" t="str">
            <v>3G_BCH106E_HCM</v>
          </cell>
        </row>
        <row r="6556">
          <cell r="B6556" t="str">
            <v>HC2938</v>
          </cell>
          <cell r="C6556" t="str">
            <v>3G_BCH107E_HCM</v>
          </cell>
        </row>
        <row r="6557">
          <cell r="B6557" t="str">
            <v>HC2941</v>
          </cell>
          <cell r="C6557" t="str">
            <v>3G_BCH108E_HCM</v>
          </cell>
        </row>
        <row r="6558">
          <cell r="B6558" t="str">
            <v>HC2945</v>
          </cell>
          <cell r="C6558" t="str">
            <v>3G_BTA140E_HCM</v>
          </cell>
        </row>
        <row r="6559">
          <cell r="B6559" t="str">
            <v>HC2891</v>
          </cell>
          <cell r="C6559" t="str">
            <v>3G_Q07169E_HCM</v>
          </cell>
        </row>
        <row r="6560">
          <cell r="B6560" t="str">
            <v>HC2914</v>
          </cell>
          <cell r="C6560" t="str">
            <v>3G_Q02092E_HCM</v>
          </cell>
        </row>
        <row r="6561">
          <cell r="B6561" t="str">
            <v>HC2940</v>
          </cell>
          <cell r="C6561" t="str">
            <v>3G_Q09094E_HCM</v>
          </cell>
        </row>
        <row r="6562">
          <cell r="B6562" t="str">
            <v>HC2943</v>
          </cell>
          <cell r="C6562" t="str">
            <v>3G_Q02093E_HCM</v>
          </cell>
        </row>
        <row r="6563">
          <cell r="B6563" t="str">
            <v>HC2916</v>
          </cell>
          <cell r="C6563" t="str">
            <v>3G_Q07171E_HCM</v>
          </cell>
        </row>
        <row r="6564">
          <cell r="B6564" t="str">
            <v>HC2926</v>
          </cell>
          <cell r="C6564" t="str">
            <v>3G_Q12096E_HCM</v>
          </cell>
        </row>
        <row r="6565">
          <cell r="B6565" t="str">
            <v>HC2927</v>
          </cell>
          <cell r="C6565" t="str">
            <v>3G_Q12097E_HCM</v>
          </cell>
        </row>
        <row r="6566">
          <cell r="B6566" t="str">
            <v>HC2928</v>
          </cell>
          <cell r="C6566" t="str">
            <v>3G_Q12098E_HCM</v>
          </cell>
        </row>
        <row r="6567">
          <cell r="B6567" t="str">
            <v>HC2931</v>
          </cell>
          <cell r="C6567" t="str">
            <v>3G_GVA127E_HCM</v>
          </cell>
        </row>
        <row r="6568">
          <cell r="B6568" t="str">
            <v>HC2947</v>
          </cell>
          <cell r="C6568" t="str">
            <v>3G_Q09099E_HCM</v>
          </cell>
        </row>
        <row r="6569">
          <cell r="B6569" t="str">
            <v>HC2948</v>
          </cell>
          <cell r="C6569" t="str">
            <v>3G_Q02101E_HCM</v>
          </cell>
        </row>
        <row r="6570">
          <cell r="B6570" t="str">
            <v>HC2958</v>
          </cell>
          <cell r="C6570" t="str">
            <v>3G_Q09096E_HCM</v>
          </cell>
        </row>
        <row r="6571">
          <cell r="B6571" t="str">
            <v>HC2964</v>
          </cell>
          <cell r="C6571" t="str">
            <v>3G_Q12105E_HCM</v>
          </cell>
        </row>
        <row r="6572">
          <cell r="B6572" t="str">
            <v>HC3029</v>
          </cell>
          <cell r="C6572" t="str">
            <v>3G_BTH132E_HCM</v>
          </cell>
        </row>
        <row r="6573">
          <cell r="B6573" t="str">
            <v>HC2962</v>
          </cell>
          <cell r="C6573" t="str">
            <v>3G_BTH129E_HCM</v>
          </cell>
        </row>
        <row r="6574">
          <cell r="B6574" t="str">
            <v>HC2954</v>
          </cell>
          <cell r="C6574" t="str">
            <v>3G_TPH117E_HCM</v>
          </cell>
        </row>
        <row r="6575">
          <cell r="B6575" t="str">
            <v>HC2965</v>
          </cell>
          <cell r="C6575" t="str">
            <v>3G_HMO058E_HCM</v>
          </cell>
        </row>
        <row r="6576">
          <cell r="B6576" t="str">
            <v>HC2969</v>
          </cell>
          <cell r="C6576" t="str">
            <v>3G_BTA147E_HCM</v>
          </cell>
        </row>
        <row r="6577">
          <cell r="B6577" t="str">
            <v>HC2972</v>
          </cell>
          <cell r="C6577" t="str">
            <v>3G_BTA149E_HCM</v>
          </cell>
        </row>
        <row r="6578">
          <cell r="B6578" t="str">
            <v>HC2973</v>
          </cell>
          <cell r="C6578" t="str">
            <v>3G_BCH110E_HCM</v>
          </cell>
        </row>
        <row r="6579">
          <cell r="B6579" t="str">
            <v>HC3005</v>
          </cell>
          <cell r="C6579" t="str">
            <v>3G_BTA157E_HCM</v>
          </cell>
        </row>
        <row r="6580">
          <cell r="B6580" t="str">
            <v>HC3026</v>
          </cell>
          <cell r="C6580" t="str">
            <v>3G_BTA159E_HCM</v>
          </cell>
        </row>
        <row r="6581">
          <cell r="B6581" t="str">
            <v>HC2951</v>
          </cell>
          <cell r="C6581" t="str">
            <v>3G_CCH107E_HCM</v>
          </cell>
        </row>
        <row r="6582">
          <cell r="B6582" t="str">
            <v>HC2989</v>
          </cell>
          <cell r="C6582" t="str">
            <v>3G_CCH110E_HCM</v>
          </cell>
        </row>
        <row r="6583">
          <cell r="B6583" t="str">
            <v>HC3033</v>
          </cell>
          <cell r="C6583" t="str">
            <v>3G_CCH111E_HCM</v>
          </cell>
        </row>
        <row r="6584">
          <cell r="B6584" t="str">
            <v>HC3037</v>
          </cell>
          <cell r="C6584" t="str">
            <v>3G_HMO063E_HCM</v>
          </cell>
        </row>
        <row r="6585">
          <cell r="B6585" t="str">
            <v>HC2956</v>
          </cell>
          <cell r="C6585" t="str">
            <v>3G_BTA145E_HCM</v>
          </cell>
        </row>
        <row r="6586">
          <cell r="B6586" t="str">
            <v>HC2988</v>
          </cell>
          <cell r="C6586" t="str">
            <v>3G_BCH114E_HCM</v>
          </cell>
        </row>
        <row r="6587">
          <cell r="B6587" t="str">
            <v>HC2994</v>
          </cell>
          <cell r="C6587" t="str">
            <v>3G_HMO062E_HCM</v>
          </cell>
        </row>
        <row r="6588">
          <cell r="B6588" t="str">
            <v>HC2997</v>
          </cell>
          <cell r="C6588" t="str">
            <v>3G_BCH115E_HCM</v>
          </cell>
        </row>
        <row r="6589">
          <cell r="B6589" t="str">
            <v>HC3038</v>
          </cell>
          <cell r="C6589" t="str">
            <v>3G_BCH118E_HCM</v>
          </cell>
        </row>
        <row r="6590">
          <cell r="B6590" t="str">
            <v>HC2960</v>
          </cell>
          <cell r="C6590" t="str">
            <v>3G_Q09098E_HCM</v>
          </cell>
        </row>
        <row r="6591">
          <cell r="B6591" t="str">
            <v>HC2963</v>
          </cell>
          <cell r="C6591" t="str">
            <v>3G_Q02100E_HCM</v>
          </cell>
        </row>
        <row r="6592">
          <cell r="B6592" t="str">
            <v>HC3012</v>
          </cell>
          <cell r="C6592" t="str">
            <v>3G_Q02104E_HCM</v>
          </cell>
        </row>
        <row r="6593">
          <cell r="B6593" t="str">
            <v>HC3039</v>
          </cell>
          <cell r="C6593" t="str">
            <v>3G_Q09100E_HCM</v>
          </cell>
        </row>
        <row r="6594">
          <cell r="B6594" t="str">
            <v>IHC0742</v>
          </cell>
          <cell r="C6594" t="str">
            <v>3G_Q02090F_HCM</v>
          </cell>
        </row>
        <row r="6595">
          <cell r="B6595" t="str">
            <v>HC2987</v>
          </cell>
          <cell r="C6595" t="str">
            <v>3G_BTH130E_HCM</v>
          </cell>
        </row>
        <row r="6596">
          <cell r="B6596" t="str">
            <v>HC3031</v>
          </cell>
          <cell r="C6596" t="str">
            <v>3G_BTH133E_HCM</v>
          </cell>
        </row>
        <row r="6597">
          <cell r="B6597" t="str">
            <v>HC3003</v>
          </cell>
          <cell r="C6597" t="str">
            <v>3G_Q02103E_HCM</v>
          </cell>
        </row>
        <row r="6598">
          <cell r="B6598" t="str">
            <v>HC3030</v>
          </cell>
          <cell r="C6598" t="str">
            <v>3G_Q01175E_HCM</v>
          </cell>
        </row>
        <row r="6599">
          <cell r="B6599" t="str">
            <v>HC3034</v>
          </cell>
          <cell r="C6599" t="str">
            <v>3G_BTH134E_HCM</v>
          </cell>
        </row>
        <row r="6600">
          <cell r="B6600" t="str">
            <v>HC3001</v>
          </cell>
          <cell r="C6600" t="str">
            <v>3G_TBI141E_HCM</v>
          </cell>
        </row>
        <row r="6601">
          <cell r="B6601" t="str">
            <v>HC3023</v>
          </cell>
          <cell r="C6601" t="str">
            <v>3G_Q12106E_HCM</v>
          </cell>
        </row>
        <row r="6602">
          <cell r="B6602" t="str">
            <v>HC2953</v>
          </cell>
          <cell r="C6602" t="str">
            <v>3G_BTA142E_HCM</v>
          </cell>
        </row>
        <row r="6603">
          <cell r="B6603" t="str">
            <v>HC2966</v>
          </cell>
          <cell r="C6603" t="str">
            <v>3G_BTA144E_HCM</v>
          </cell>
        </row>
        <row r="6604">
          <cell r="B6604" t="str">
            <v>HC2968</v>
          </cell>
          <cell r="C6604" t="str">
            <v>3G_BTA146E_HCM</v>
          </cell>
        </row>
        <row r="6605">
          <cell r="B6605" t="str">
            <v>HC2970</v>
          </cell>
          <cell r="C6605" t="str">
            <v>3G_BTA148E_HCM</v>
          </cell>
        </row>
        <row r="6606">
          <cell r="B6606" t="str">
            <v>HC2974</v>
          </cell>
          <cell r="C6606" t="str">
            <v>3G_BTA150E_HCM</v>
          </cell>
        </row>
        <row r="6607">
          <cell r="B6607" t="str">
            <v>HC2982</v>
          </cell>
          <cell r="C6607" t="str">
            <v>3G_BTA152E_HCM</v>
          </cell>
        </row>
        <row r="6608">
          <cell r="B6608" t="str">
            <v>HC2983</v>
          </cell>
          <cell r="C6608" t="str">
            <v>3G_BTA153E_HCM</v>
          </cell>
        </row>
        <row r="6609">
          <cell r="B6609" t="str">
            <v>HC2984</v>
          </cell>
          <cell r="C6609" t="str">
            <v>3G_BTA154E_HCM</v>
          </cell>
        </row>
        <row r="6610">
          <cell r="B6610" t="str">
            <v>HC2995</v>
          </cell>
          <cell r="C6610" t="str">
            <v>3G_BTA155E_HCM</v>
          </cell>
        </row>
        <row r="6611">
          <cell r="B6611" t="str">
            <v>HC2996</v>
          </cell>
          <cell r="C6611" t="str">
            <v>3G_BTA156E_HCM</v>
          </cell>
        </row>
        <row r="6612">
          <cell r="B6612" t="str">
            <v>HC3004</v>
          </cell>
          <cell r="C6612" t="str">
            <v>3G_BCH116E_HCM</v>
          </cell>
        </row>
        <row r="6613">
          <cell r="B6613" t="str">
            <v>HC3027</v>
          </cell>
          <cell r="C6613" t="str">
            <v>3G_BTA160E_HCM</v>
          </cell>
        </row>
        <row r="6614">
          <cell r="B6614" t="str">
            <v>HC3028</v>
          </cell>
          <cell r="C6614" t="str">
            <v>3G_BTA161E_HCM</v>
          </cell>
        </row>
        <row r="6615">
          <cell r="B6615" t="str">
            <v>HC3035</v>
          </cell>
          <cell r="C6615" t="str">
            <v>3G_BTA119E_HCM</v>
          </cell>
        </row>
        <row r="6616">
          <cell r="B6616" t="str">
            <v>HC2961</v>
          </cell>
          <cell r="C6616" t="str">
            <v>3G_CCH108E_HCM</v>
          </cell>
        </row>
        <row r="6617">
          <cell r="B6617" t="str">
            <v>HC2977</v>
          </cell>
          <cell r="C6617" t="str">
            <v>3G_HMO060E_HCM</v>
          </cell>
        </row>
        <row r="6618">
          <cell r="B6618" t="str">
            <v>HC2978</v>
          </cell>
          <cell r="C6618" t="str">
            <v>3G_CCH109E_HCM</v>
          </cell>
        </row>
        <row r="6619">
          <cell r="B6619" t="str">
            <v>HC2955</v>
          </cell>
          <cell r="C6619" t="str">
            <v>3G_BTA143E_HCM</v>
          </cell>
        </row>
        <row r="6620">
          <cell r="B6620" t="str">
            <v>HC2971</v>
          </cell>
          <cell r="C6620" t="str">
            <v>3G_BCH109E_HCM</v>
          </cell>
        </row>
        <row r="6621">
          <cell r="B6621" t="str">
            <v>HC2975</v>
          </cell>
          <cell r="C6621" t="str">
            <v>3G_HMO059E_HCM</v>
          </cell>
        </row>
        <row r="6622">
          <cell r="B6622" t="str">
            <v>HC2976</v>
          </cell>
          <cell r="C6622" t="str">
            <v>3G_BCH111E_HCM</v>
          </cell>
        </row>
        <row r="6623">
          <cell r="B6623" t="str">
            <v>HC2979</v>
          </cell>
          <cell r="C6623" t="str">
            <v>3G_BCH112E_HCM</v>
          </cell>
        </row>
        <row r="6624">
          <cell r="B6624" t="str">
            <v>HC2981</v>
          </cell>
          <cell r="C6624" t="str">
            <v>3G_BTA151E_HCM</v>
          </cell>
        </row>
        <row r="6625">
          <cell r="B6625" t="str">
            <v>HC2992</v>
          </cell>
          <cell r="C6625" t="str">
            <v>3G_HMO061E_HCM</v>
          </cell>
        </row>
        <row r="6626">
          <cell r="B6626" t="str">
            <v>HC2993</v>
          </cell>
          <cell r="C6626" t="str">
            <v>3G_Q08087E_HCM</v>
          </cell>
        </row>
        <row r="6627">
          <cell r="B6627" t="str">
            <v>HC3036</v>
          </cell>
          <cell r="C6627" t="str">
            <v>3G_Q08089E_HCM</v>
          </cell>
        </row>
        <row r="6628">
          <cell r="B6628" t="str">
            <v>HC2949</v>
          </cell>
          <cell r="C6628" t="str">
            <v>3G_TDU118E_HCM</v>
          </cell>
        </row>
        <row r="6629">
          <cell r="B6629" t="str">
            <v>HC2952</v>
          </cell>
          <cell r="C6629" t="str">
            <v>3G_Q02099E_HCM</v>
          </cell>
        </row>
        <row r="6630">
          <cell r="B6630" t="str">
            <v>HC2957</v>
          </cell>
          <cell r="C6630" t="str">
            <v>3G_Q09095E_HCM</v>
          </cell>
        </row>
        <row r="6631">
          <cell r="B6631" t="str">
            <v>HC2959</v>
          </cell>
          <cell r="C6631" t="str">
            <v>3G_Q09097E_HCM</v>
          </cell>
        </row>
        <row r="6632">
          <cell r="B6632" t="str">
            <v>HC2986</v>
          </cell>
          <cell r="C6632" t="str">
            <v>3G_TDU121E_HCM</v>
          </cell>
        </row>
        <row r="6633">
          <cell r="B6633" t="str">
            <v>HC3002</v>
          </cell>
          <cell r="C6633" t="str">
            <v>3G_Q02102E_HCM</v>
          </cell>
        </row>
        <row r="6634">
          <cell r="B6634" t="str">
            <v>HC3006</v>
          </cell>
          <cell r="C6634" t="str">
            <v>3G_TDU124E_HCM</v>
          </cell>
        </row>
        <row r="6635">
          <cell r="B6635" t="str">
            <v>HC3011</v>
          </cell>
          <cell r="C6635" t="str">
            <v>3G_TDU127E_HCM</v>
          </cell>
        </row>
        <row r="6636">
          <cell r="B6636" t="str">
            <v>HC3032</v>
          </cell>
          <cell r="C6636" t="str">
            <v>3G_Q02105E_HCM</v>
          </cell>
        </row>
        <row r="6637">
          <cell r="B6637" t="str">
            <v>HC2999</v>
          </cell>
          <cell r="C6637" t="str">
            <v>3G_Q07174E_HCM</v>
          </cell>
        </row>
        <row r="6638">
          <cell r="B6638" t="str">
            <v>HC3019</v>
          </cell>
          <cell r="C6638" t="str">
            <v>3G_Q07179E_HCM</v>
          </cell>
        </row>
        <row r="6639">
          <cell r="B6639" t="str">
            <v>HC3010</v>
          </cell>
          <cell r="C6639" t="str">
            <v>3G_Q03087E_HCM</v>
          </cell>
        </row>
        <row r="6640">
          <cell r="B6640" t="str">
            <v>HC2946</v>
          </cell>
          <cell r="C6640" t="str">
            <v>3G_TDU119E_HCM</v>
          </cell>
        </row>
        <row r="6641">
          <cell r="B6641" t="str">
            <v>HC2967</v>
          </cell>
          <cell r="C6641" t="str">
            <v>3G_GVA128E_HCM</v>
          </cell>
        </row>
        <row r="6642">
          <cell r="B6642" t="str">
            <v>HC2985</v>
          </cell>
          <cell r="C6642" t="str">
            <v>3G_TDU120E_HCM</v>
          </cell>
        </row>
        <row r="6643">
          <cell r="B6643" t="str">
            <v>HC2990</v>
          </cell>
          <cell r="C6643" t="str">
            <v>3G_TDU122E_HCM</v>
          </cell>
        </row>
        <row r="6644">
          <cell r="B6644" t="str">
            <v>HC2991</v>
          </cell>
          <cell r="C6644" t="str">
            <v>3G_BTH131E_HCM</v>
          </cell>
        </row>
        <row r="6645">
          <cell r="B6645" t="str">
            <v>HC2998</v>
          </cell>
          <cell r="C6645" t="str">
            <v>3G_TDU123E_HCM</v>
          </cell>
        </row>
        <row r="6646">
          <cell r="B6646" t="str">
            <v>HC3008</v>
          </cell>
          <cell r="C6646" t="str">
            <v>3G_TDU125E_HCM</v>
          </cell>
        </row>
        <row r="6647">
          <cell r="B6647" t="str">
            <v>HC3009</v>
          </cell>
          <cell r="C6647" t="str">
            <v>3G_TDU126E_HCM</v>
          </cell>
        </row>
        <row r="6648">
          <cell r="B6648" t="str">
            <v>CT5299</v>
          </cell>
          <cell r="C6648" t="str">
            <v>3G_TNO039E_CTO</v>
          </cell>
        </row>
        <row r="6649">
          <cell r="B6649" t="str">
            <v>CT5300</v>
          </cell>
          <cell r="C6649" t="str">
            <v>3G_TNO040E_CTO</v>
          </cell>
        </row>
        <row r="6650">
          <cell r="B6650" t="str">
            <v>CT5301</v>
          </cell>
          <cell r="C6650" t="str">
            <v>3G_OMO023E_CTO</v>
          </cell>
        </row>
        <row r="6651">
          <cell r="B6651" t="str">
            <v>CT5296</v>
          </cell>
          <cell r="C6651" t="str">
            <v>3G_NKI086E_CTO</v>
          </cell>
        </row>
        <row r="6652">
          <cell r="B6652" t="str">
            <v>CT5297</v>
          </cell>
          <cell r="C6652" t="str">
            <v>3G_NKI087E_CTO</v>
          </cell>
        </row>
        <row r="6653">
          <cell r="B6653" t="str">
            <v>DN2505</v>
          </cell>
          <cell r="C6653" t="str">
            <v>3G_BHO152E_DNI</v>
          </cell>
        </row>
        <row r="6654">
          <cell r="B6654" t="str">
            <v>DN2507</v>
          </cell>
          <cell r="C6654" t="str">
            <v>3G_BHO186E_DNI</v>
          </cell>
        </row>
        <row r="6655">
          <cell r="B6655" t="str">
            <v>DN2508</v>
          </cell>
          <cell r="C6655" t="str">
            <v>3G_BHO192E_DNI</v>
          </cell>
        </row>
        <row r="6656">
          <cell r="B6656" t="str">
            <v>DN2506</v>
          </cell>
          <cell r="C6656" t="str">
            <v>3G_BHO174E_DNI</v>
          </cell>
        </row>
        <row r="6657">
          <cell r="B6657" t="str">
            <v>BD3411</v>
          </cell>
          <cell r="C6657" t="str">
            <v>3G_BCA077E_BDG</v>
          </cell>
        </row>
        <row r="6658">
          <cell r="B6658" t="str">
            <v>BD3412</v>
          </cell>
          <cell r="C6658" t="str">
            <v>3G_TUY056E_BDG</v>
          </cell>
        </row>
        <row r="6659">
          <cell r="B6659" t="str">
            <v>BD3413</v>
          </cell>
          <cell r="C6659" t="str">
            <v>3G_TUY057E_BDG</v>
          </cell>
        </row>
        <row r="6660">
          <cell r="B6660" t="str">
            <v>BD3414</v>
          </cell>
          <cell r="C6660" t="str">
            <v>3G_TUY058E_BDG</v>
          </cell>
        </row>
        <row r="6661">
          <cell r="B6661" t="str">
            <v>HC2980</v>
          </cell>
          <cell r="C6661" t="str">
            <v>3G_BCH113E_HCM</v>
          </cell>
        </row>
        <row r="6662">
          <cell r="B6662" t="str">
            <v>IHC0758</v>
          </cell>
          <cell r="C6662" t="str">
            <v>3G_Q09101F_HCM</v>
          </cell>
        </row>
        <row r="6663">
          <cell r="B6663" t="str">
            <v>HC2950</v>
          </cell>
          <cell r="C6663" t="str">
            <v>3G_CGI028E_HCM</v>
          </cell>
        </row>
        <row r="6664">
          <cell r="B6664" t="str">
            <v>VT2837</v>
          </cell>
          <cell r="C6664" t="str">
            <v>3G_TTH035E_VTU</v>
          </cell>
        </row>
        <row r="6665">
          <cell r="B6665" t="str">
            <v>CM6402</v>
          </cell>
          <cell r="C6665" t="str">
            <v>3G_DDO049A_CMU</v>
          </cell>
        </row>
        <row r="6666">
          <cell r="B6666" t="str">
            <v>CT5302</v>
          </cell>
          <cell r="C6666" t="str">
            <v>3G_Giai-XuanE_CTO</v>
          </cell>
        </row>
        <row r="6667">
          <cell r="B6667" t="str">
            <v>IHC0751</v>
          </cell>
          <cell r="C6667" t="str">
            <v>3G_Q12103F_HCM</v>
          </cell>
        </row>
        <row r="6668">
          <cell r="B6668" t="str">
            <v>HC3000</v>
          </cell>
          <cell r="C6668" t="str">
            <v>3G_Q08088E_HCM</v>
          </cell>
        </row>
        <row r="6669">
          <cell r="B6669" t="str">
            <v>HC3007</v>
          </cell>
          <cell r="C6669" t="str">
            <v>3G_BCH117E_HCM</v>
          </cell>
        </row>
        <row r="6670">
          <cell r="B6670" t="str">
            <v>HC3015</v>
          </cell>
          <cell r="C6670" t="str">
            <v>3G_Q07175E_HCM</v>
          </cell>
        </row>
        <row r="6671">
          <cell r="B6671" t="str">
            <v>HC3016</v>
          </cell>
          <cell r="C6671" t="str">
            <v>3G_Q07176E_HCM</v>
          </cell>
        </row>
        <row r="6672">
          <cell r="B6672" t="str">
            <v>HC3017</v>
          </cell>
          <cell r="C6672" t="str">
            <v>3G_Q07177E_HCM</v>
          </cell>
        </row>
        <row r="6673">
          <cell r="B6673" t="str">
            <v>HC3018</v>
          </cell>
          <cell r="C6673" t="str">
            <v>3G_Q07178E_HCM</v>
          </cell>
        </row>
        <row r="6674">
          <cell r="B6674" t="str">
            <v>IHC0750</v>
          </cell>
          <cell r="C6674" t="str">
            <v>3G_Q01160F_HCM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"/>
  <sheetViews>
    <sheetView tabSelected="1" zoomScale="80" zoomScaleNormal="80" workbookViewId="0">
      <selection activeCell="D12" sqref="D12"/>
    </sheetView>
  </sheetViews>
  <sheetFormatPr defaultRowHeight="15" x14ac:dyDescent="0.25"/>
  <cols>
    <col min="1" max="1" width="5.28515625" style="1"/>
    <col min="2" max="2" width="6" style="1"/>
    <col min="3" max="3" width="7.7109375" style="1"/>
    <col min="4" max="4" width="14.42578125" style="2"/>
    <col min="6" max="6" width="10.140625"/>
    <col min="7" max="7" width="31.140625" style="3"/>
    <col min="8" max="8" width="23.28515625" style="4"/>
    <col min="9" max="9" width="12.140625" style="5"/>
    <col min="10" max="10" width="12.140625"/>
    <col min="11" max="11" width="8.7109375"/>
    <col min="12" max="12" width="7.28515625" style="5"/>
    <col min="13" max="13" width="12.7109375" style="5"/>
    <col min="14" max="14" width="14.42578125" style="5"/>
    <col min="15" max="15" width="9.7109375" style="5"/>
    <col min="16" max="16" width="6.28515625" style="5"/>
    <col min="17" max="17" width="14.5703125" style="5"/>
    <col min="18" max="18" width="14.7109375" style="5"/>
    <col min="19" max="19" width="14.140625" style="5"/>
    <col min="20" max="20" width="5.85546875" style="5"/>
    <col min="21" max="21" width="14.28515625" style="5"/>
    <col min="22" max="22" width="14.85546875" style="5"/>
    <col min="23" max="23" width="14.42578125" style="5"/>
    <col min="24" max="24" width="10" style="5"/>
    <col min="25" max="25" width="11.28515625" style="5"/>
    <col min="26" max="26" width="10.42578125" style="1"/>
    <col min="27" max="27" width="9.7109375" style="5"/>
    <col min="28" max="28" width="11"/>
    <col min="29" max="29" width="21"/>
    <col min="30" max="30" width="19.140625"/>
    <col min="31" max="31" width="20.42578125"/>
    <col min="32" max="32" width="17.140625"/>
    <col min="33" max="33" width="17.85546875"/>
    <col min="34" max="34" width="18.5703125"/>
    <col min="35" max="35" width="20.28515625"/>
    <col min="36" max="36" width="19.85546875"/>
    <col min="37" max="37" width="22.85546875"/>
    <col min="38" max="38" width="21.7109375"/>
    <col min="39" max="39" width="13.5703125"/>
    <col min="40" max="40" width="30.85546875"/>
    <col min="41" max="1022" width="8.28515625"/>
    <col min="1023" max="1025" width="8.7109375"/>
  </cols>
  <sheetData>
    <row r="1" spans="1:43" s="3" customFormat="1" ht="28.5" customHeight="1" x14ac:dyDescent="0.25">
      <c r="A1" s="6" t="s">
        <v>0</v>
      </c>
      <c r="B1" s="7" t="s">
        <v>1</v>
      </c>
      <c r="C1" s="7" t="s">
        <v>2</v>
      </c>
      <c r="D1" s="8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11" t="s">
        <v>24</v>
      </c>
      <c r="Z1" s="7" t="s">
        <v>2</v>
      </c>
      <c r="AA1" s="12" t="s">
        <v>25</v>
      </c>
      <c r="AB1" s="13" t="s">
        <v>26</v>
      </c>
      <c r="AC1" s="14" t="s">
        <v>27</v>
      </c>
      <c r="AD1" s="14" t="s">
        <v>28</v>
      </c>
      <c r="AE1" s="14" t="s">
        <v>29</v>
      </c>
      <c r="AF1" s="15" t="s">
        <v>30</v>
      </c>
      <c r="AG1" s="15" t="s">
        <v>31</v>
      </c>
      <c r="AH1" s="15" t="s">
        <v>32</v>
      </c>
      <c r="AI1" s="16" t="s">
        <v>33</v>
      </c>
      <c r="AJ1" s="16" t="s">
        <v>34</v>
      </c>
      <c r="AK1" s="16" t="s">
        <v>35</v>
      </c>
      <c r="AL1" s="16" t="s">
        <v>36</v>
      </c>
      <c r="AM1" s="8" t="s">
        <v>3</v>
      </c>
    </row>
    <row r="2" spans="1:43" s="5" customFormat="1" ht="15.75" customHeight="1" x14ac:dyDescent="0.25">
      <c r="A2" s="17">
        <v>1</v>
      </c>
      <c r="B2" s="17"/>
      <c r="C2" s="17"/>
      <c r="D2" s="15" t="s">
        <v>37</v>
      </c>
      <c r="E2" s="18"/>
      <c r="F2" s="18"/>
      <c r="G2" s="18" t="s">
        <v>38</v>
      </c>
      <c r="H2" s="18" t="s">
        <v>39</v>
      </c>
      <c r="I2" s="19">
        <v>40144</v>
      </c>
      <c r="J2" s="18"/>
      <c r="K2" s="20" t="s">
        <v>40</v>
      </c>
      <c r="L2" s="18" t="s">
        <v>41</v>
      </c>
      <c r="M2" s="18" t="s">
        <v>42</v>
      </c>
      <c r="N2" s="18" t="s">
        <v>43</v>
      </c>
      <c r="O2" s="18" t="s">
        <v>44</v>
      </c>
      <c r="P2" s="18">
        <v>2704</v>
      </c>
      <c r="Q2" s="18" t="s">
        <v>45</v>
      </c>
      <c r="R2" s="18" t="s">
        <v>46</v>
      </c>
      <c r="S2" s="18" t="s">
        <v>47</v>
      </c>
      <c r="T2" s="18">
        <v>2729</v>
      </c>
      <c r="U2" s="18" t="s">
        <v>48</v>
      </c>
      <c r="V2" s="18" t="s">
        <v>49</v>
      </c>
      <c r="W2" s="18" t="s">
        <v>50</v>
      </c>
      <c r="X2" s="18" t="s">
        <v>51</v>
      </c>
      <c r="Y2" s="18"/>
      <c r="Z2" s="17"/>
      <c r="AA2" s="18" t="str">
        <f t="shared" ref="AA2:AA15" si="0">IF(K2="Active",RIGHT(G2,3),"Off")</f>
        <v>AGG</v>
      </c>
      <c r="AB2" s="18" t="str">
        <f t="shared" ref="AB2:AB15" si="1">IF(K2="Active",O2,"Off")</f>
        <v>CTRNC13</v>
      </c>
      <c r="AC2" s="21" t="s">
        <v>52</v>
      </c>
      <c r="AD2" s="18" t="s">
        <v>53</v>
      </c>
      <c r="AE2" s="18" t="s">
        <v>54</v>
      </c>
      <c r="AF2" s="18" t="s">
        <v>55</v>
      </c>
      <c r="AG2" s="18" t="s">
        <v>56</v>
      </c>
      <c r="AH2" s="18" t="s">
        <v>57</v>
      </c>
      <c r="AI2" s="18" t="e">
        <f>#N/A</f>
        <v>#N/A</v>
      </c>
      <c r="AJ2" s="18" t="e">
        <f>#N/A</f>
        <v>#N/A</v>
      </c>
      <c r="AK2" s="18" t="e">
        <f>#N/A</f>
        <v>#N/A</v>
      </c>
      <c r="AL2" s="18" t="e">
        <f>#N/A</f>
        <v>#N/A</v>
      </c>
      <c r="AM2" s="15" t="str">
        <f t="shared" ref="AM2:AM15" si="2">D2</f>
        <v>AG4201</v>
      </c>
      <c r="AN2" s="5" t="str">
        <f>VLOOKUP(AM2,'3G Site Location'!B:C,2,0)</f>
        <v>3G_Chau-Doc_AGG</v>
      </c>
    </row>
    <row r="3" spans="1:43" s="5" customFormat="1" ht="15.75" customHeight="1" x14ac:dyDescent="0.25">
      <c r="A3" s="17">
        <v>2</v>
      </c>
      <c r="B3" s="17"/>
      <c r="C3" s="17"/>
      <c r="D3" s="15" t="s">
        <v>58</v>
      </c>
      <c r="E3" s="18"/>
      <c r="F3" s="18"/>
      <c r="G3" s="18" t="s">
        <v>59</v>
      </c>
      <c r="H3" s="18" t="s">
        <v>60</v>
      </c>
      <c r="I3" s="19">
        <v>40144</v>
      </c>
      <c r="J3" s="18"/>
      <c r="K3" s="20" t="s">
        <v>40</v>
      </c>
      <c r="L3" s="18" t="s">
        <v>41</v>
      </c>
      <c r="M3" s="18" t="s">
        <v>42</v>
      </c>
      <c r="N3" s="18" t="s">
        <v>43</v>
      </c>
      <c r="O3" s="18" t="s">
        <v>61</v>
      </c>
      <c r="P3" s="18">
        <v>2703</v>
      </c>
      <c r="Q3" s="18" t="s">
        <v>62</v>
      </c>
      <c r="R3" s="18" t="s">
        <v>63</v>
      </c>
      <c r="S3" s="18" t="s">
        <v>64</v>
      </c>
      <c r="T3" s="18">
        <v>2728</v>
      </c>
      <c r="U3" s="18" t="s">
        <v>65</v>
      </c>
      <c r="V3" s="18" t="s">
        <v>66</v>
      </c>
      <c r="W3" s="18" t="s">
        <v>67</v>
      </c>
      <c r="X3" s="18" t="s">
        <v>68</v>
      </c>
      <c r="Y3" s="18"/>
      <c r="Z3" s="17"/>
      <c r="AA3" s="18" t="str">
        <f t="shared" si="0"/>
        <v>AGG</v>
      </c>
      <c r="AB3" s="18" t="str">
        <f t="shared" si="1"/>
        <v>AGRNC12</v>
      </c>
      <c r="AC3" s="21" t="s">
        <v>69</v>
      </c>
      <c r="AD3" s="18" t="s">
        <v>70</v>
      </c>
      <c r="AE3" s="18" t="s">
        <v>71</v>
      </c>
      <c r="AF3" s="18" t="s">
        <v>72</v>
      </c>
      <c r="AG3" s="18" t="s">
        <v>73</v>
      </c>
      <c r="AH3" s="18" t="s">
        <v>74</v>
      </c>
      <c r="AI3" s="18" t="e">
        <f>#N/A</f>
        <v>#N/A</v>
      </c>
      <c r="AJ3" s="18" t="e">
        <f>#N/A</f>
        <v>#N/A</v>
      </c>
      <c r="AK3" s="18" t="e">
        <f>#N/A</f>
        <v>#N/A</v>
      </c>
      <c r="AL3" s="18" t="e">
        <f>#N/A</f>
        <v>#N/A</v>
      </c>
      <c r="AM3" s="15" t="str">
        <f t="shared" si="2"/>
        <v>AG4202</v>
      </c>
      <c r="AN3" s="5" t="str">
        <f>VLOOKUP(AM3,'3G Site Location'!B:C,2,0)</f>
        <v>3G_Long-Xuyen_AGG</v>
      </c>
    </row>
    <row r="4" spans="1:43" s="5" customFormat="1" ht="15.75" customHeight="1" x14ac:dyDescent="0.25">
      <c r="A4" s="17">
        <v>3</v>
      </c>
      <c r="B4" s="17"/>
      <c r="C4" s="17"/>
      <c r="D4" s="15" t="s">
        <v>75</v>
      </c>
      <c r="E4" s="18"/>
      <c r="F4" s="18"/>
      <c r="G4" s="18" t="s">
        <v>76</v>
      </c>
      <c r="H4" s="18" t="s">
        <v>77</v>
      </c>
      <c r="I4" s="19">
        <v>40145</v>
      </c>
      <c r="J4" s="18"/>
      <c r="K4" s="20" t="s">
        <v>40</v>
      </c>
      <c r="L4" s="18" t="s">
        <v>41</v>
      </c>
      <c r="M4" s="18" t="s">
        <v>42</v>
      </c>
      <c r="N4" s="18" t="s">
        <v>43</v>
      </c>
      <c r="O4" s="18" t="s">
        <v>61</v>
      </c>
      <c r="P4" s="18">
        <v>2717</v>
      </c>
      <c r="Q4" s="18" t="s">
        <v>78</v>
      </c>
      <c r="R4" s="18" t="s">
        <v>79</v>
      </c>
      <c r="S4" s="18" t="s">
        <v>80</v>
      </c>
      <c r="T4" s="18">
        <v>2742</v>
      </c>
      <c r="U4" s="18" t="s">
        <v>81</v>
      </c>
      <c r="V4" s="18" t="s">
        <v>82</v>
      </c>
      <c r="W4" s="18" t="s">
        <v>83</v>
      </c>
      <c r="X4" s="18" t="s">
        <v>84</v>
      </c>
      <c r="Y4" s="18"/>
      <c r="Z4" s="17"/>
      <c r="AA4" s="18" t="str">
        <f t="shared" si="0"/>
        <v>AGG</v>
      </c>
      <c r="AB4" s="18" t="str">
        <f t="shared" si="1"/>
        <v>AGRNC12</v>
      </c>
      <c r="AC4" s="21" t="s">
        <v>85</v>
      </c>
      <c r="AD4" s="18" t="s">
        <v>86</v>
      </c>
      <c r="AE4" s="18" t="s">
        <v>87</v>
      </c>
      <c r="AF4" s="18" t="s">
        <v>88</v>
      </c>
      <c r="AG4" s="18" t="s">
        <v>89</v>
      </c>
      <c r="AH4" s="18" t="s">
        <v>90</v>
      </c>
      <c r="AI4" s="18" t="e">
        <f>#N/A</f>
        <v>#N/A</v>
      </c>
      <c r="AJ4" s="18" t="e">
        <f>#N/A</f>
        <v>#N/A</v>
      </c>
      <c r="AK4" s="18" t="e">
        <f>#N/A</f>
        <v>#N/A</v>
      </c>
      <c r="AL4" s="18" t="e">
        <f>#N/A</f>
        <v>#N/A</v>
      </c>
      <c r="AM4" s="15" t="str">
        <f t="shared" si="2"/>
        <v>AG4203</v>
      </c>
      <c r="AN4" s="5" t="str">
        <f>VLOOKUP(AM4,'3G Site Location'!B:C,2,0)</f>
        <v>3G_Dong-Xuyen_AGG</v>
      </c>
    </row>
    <row r="5" spans="1:43" s="5" customFormat="1" ht="15.75" customHeight="1" x14ac:dyDescent="0.25">
      <c r="A5" s="17">
        <v>4</v>
      </c>
      <c r="B5" s="17"/>
      <c r="C5" s="17"/>
      <c r="D5" s="15" t="s">
        <v>91</v>
      </c>
      <c r="E5" s="18"/>
      <c r="F5" s="18"/>
      <c r="G5" s="18" t="s">
        <v>92</v>
      </c>
      <c r="H5" s="18" t="s">
        <v>93</v>
      </c>
      <c r="I5" s="19">
        <v>40145</v>
      </c>
      <c r="J5" s="18"/>
      <c r="K5" s="20" t="s">
        <v>40</v>
      </c>
      <c r="L5" s="18" t="s">
        <v>41</v>
      </c>
      <c r="M5" s="18" t="s">
        <v>42</v>
      </c>
      <c r="N5" s="18" t="s">
        <v>43</v>
      </c>
      <c r="O5" s="18" t="s">
        <v>61</v>
      </c>
      <c r="P5" s="18">
        <v>2708</v>
      </c>
      <c r="Q5" s="18" t="s">
        <v>94</v>
      </c>
      <c r="R5" s="18" t="s">
        <v>95</v>
      </c>
      <c r="S5" s="18" t="s">
        <v>96</v>
      </c>
      <c r="T5" s="18">
        <v>2733</v>
      </c>
      <c r="U5" s="18" t="s">
        <v>97</v>
      </c>
      <c r="V5" s="18" t="s">
        <v>98</v>
      </c>
      <c r="W5" s="18" t="s">
        <v>99</v>
      </c>
      <c r="X5" s="18" t="s">
        <v>84</v>
      </c>
      <c r="Y5" s="18"/>
      <c r="Z5" s="17"/>
      <c r="AA5" s="18" t="str">
        <f t="shared" si="0"/>
        <v>AGG</v>
      </c>
      <c r="AB5" s="18" t="str">
        <f t="shared" si="1"/>
        <v>AGRNC12</v>
      </c>
      <c r="AC5" s="21" t="s">
        <v>100</v>
      </c>
      <c r="AD5" s="18" t="s">
        <v>101</v>
      </c>
      <c r="AE5" s="18" t="s">
        <v>102</v>
      </c>
      <c r="AF5" s="18" t="s">
        <v>103</v>
      </c>
      <c r="AG5" s="18" t="s">
        <v>104</v>
      </c>
      <c r="AH5" s="18" t="s">
        <v>105</v>
      </c>
      <c r="AI5" s="18" t="e">
        <f>#N/A</f>
        <v>#N/A</v>
      </c>
      <c r="AJ5" s="18" t="e">
        <f>#N/A</f>
        <v>#N/A</v>
      </c>
      <c r="AK5" s="18" t="e">
        <f>#N/A</f>
        <v>#N/A</v>
      </c>
      <c r="AL5" s="18" t="e">
        <f>#N/A</f>
        <v>#N/A</v>
      </c>
      <c r="AM5" s="15" t="str">
        <f t="shared" si="2"/>
        <v>AG4204</v>
      </c>
      <c r="AN5" s="5" t="str">
        <f>VLOOKUP(AM5,'3G Site Location'!B:C,2,0)</f>
        <v>3G_DH-An-Giang_AGG</v>
      </c>
    </row>
    <row r="6" spans="1:43" s="5" customFormat="1" ht="15.75" customHeight="1" x14ac:dyDescent="0.25">
      <c r="A6" s="17">
        <v>5</v>
      </c>
      <c r="B6" s="17"/>
      <c r="C6" s="17"/>
      <c r="D6" s="15" t="s">
        <v>106</v>
      </c>
      <c r="E6" s="18"/>
      <c r="F6" s="18"/>
      <c r="G6" s="18" t="s">
        <v>107</v>
      </c>
      <c r="H6" s="18" t="s">
        <v>108</v>
      </c>
      <c r="I6" s="19">
        <v>40144</v>
      </c>
      <c r="J6" s="18"/>
      <c r="K6" s="20" t="s">
        <v>40</v>
      </c>
      <c r="L6" s="18" t="s">
        <v>41</v>
      </c>
      <c r="M6" s="18" t="s">
        <v>42</v>
      </c>
      <c r="N6" s="18" t="s">
        <v>109</v>
      </c>
      <c r="O6" s="18" t="s">
        <v>61</v>
      </c>
      <c r="P6" s="18">
        <v>2703</v>
      </c>
      <c r="Q6" s="18" t="s">
        <v>62</v>
      </c>
      <c r="R6" s="18" t="s">
        <v>63</v>
      </c>
      <c r="S6" s="18" t="s">
        <v>110</v>
      </c>
      <c r="T6" s="18">
        <v>2728</v>
      </c>
      <c r="U6" s="18" t="s">
        <v>65</v>
      </c>
      <c r="V6" s="18" t="s">
        <v>66</v>
      </c>
      <c r="W6" s="18" t="s">
        <v>111</v>
      </c>
      <c r="X6" s="18" t="s">
        <v>68</v>
      </c>
      <c r="Y6" s="18"/>
      <c r="Z6" s="17"/>
      <c r="AA6" s="18" t="str">
        <f t="shared" si="0"/>
        <v>AGG</v>
      </c>
      <c r="AB6" s="18" t="str">
        <f t="shared" si="1"/>
        <v>AGRNC12</v>
      </c>
      <c r="AC6" s="21" t="s">
        <v>112</v>
      </c>
      <c r="AD6" s="18" t="s">
        <v>113</v>
      </c>
      <c r="AE6" s="18" t="s">
        <v>114</v>
      </c>
      <c r="AF6" s="18" t="s">
        <v>115</v>
      </c>
      <c r="AG6" s="18" t="s">
        <v>116</v>
      </c>
      <c r="AH6" s="18" t="s">
        <v>117</v>
      </c>
      <c r="AI6" s="18" t="e">
        <f>#N/A</f>
        <v>#N/A</v>
      </c>
      <c r="AJ6" s="18" t="e">
        <f>#N/A</f>
        <v>#N/A</v>
      </c>
      <c r="AK6" s="18" t="e">
        <f>#N/A</f>
        <v>#N/A</v>
      </c>
      <c r="AL6" s="18" t="e">
        <f>#N/A</f>
        <v>#N/A</v>
      </c>
      <c r="AM6" s="15" t="str">
        <f t="shared" si="2"/>
        <v>AG4205</v>
      </c>
      <c r="AN6" s="5" t="str">
        <f>VLOOKUP(AM6,'3G Site Location'!B:C,2,0)</f>
        <v>3G_AGG-121_AGG</v>
      </c>
    </row>
    <row r="7" spans="1:43" s="5" customFormat="1" ht="15.75" customHeight="1" x14ac:dyDescent="0.25">
      <c r="A7" s="17">
        <v>6</v>
      </c>
      <c r="B7" s="17"/>
      <c r="C7" s="17"/>
      <c r="D7" s="15" t="s">
        <v>118</v>
      </c>
      <c r="E7" s="18"/>
      <c r="F7" s="18"/>
      <c r="G7" s="18" t="s">
        <v>119</v>
      </c>
      <c r="H7" s="18" t="s">
        <v>120</v>
      </c>
      <c r="I7" s="19">
        <v>40145</v>
      </c>
      <c r="J7" s="18"/>
      <c r="K7" s="20" t="s">
        <v>40</v>
      </c>
      <c r="L7" s="18" t="s">
        <v>41</v>
      </c>
      <c r="M7" s="18" t="s">
        <v>42</v>
      </c>
      <c r="N7" s="18" t="s">
        <v>43</v>
      </c>
      <c r="O7" s="18" t="s">
        <v>61</v>
      </c>
      <c r="P7" s="18">
        <v>2708</v>
      </c>
      <c r="Q7" s="18" t="s">
        <v>94</v>
      </c>
      <c r="R7" s="18" t="s">
        <v>95</v>
      </c>
      <c r="S7" s="18" t="s">
        <v>121</v>
      </c>
      <c r="T7" s="18">
        <v>2733</v>
      </c>
      <c r="U7" s="18" t="s">
        <v>97</v>
      </c>
      <c r="V7" s="18" t="s">
        <v>98</v>
      </c>
      <c r="W7" s="18" t="s">
        <v>122</v>
      </c>
      <c r="X7" s="18" t="s">
        <v>84</v>
      </c>
      <c r="Y7" s="18"/>
      <c r="Z7" s="17"/>
      <c r="AA7" s="18" t="str">
        <f t="shared" si="0"/>
        <v>AGG</v>
      </c>
      <c r="AB7" s="18" t="str">
        <f t="shared" si="1"/>
        <v>AGRNC12</v>
      </c>
      <c r="AC7" s="21" t="s">
        <v>123</v>
      </c>
      <c r="AD7" s="18" t="s">
        <v>124</v>
      </c>
      <c r="AE7" s="18" t="s">
        <v>125</v>
      </c>
      <c r="AF7" s="18" t="s">
        <v>126</v>
      </c>
      <c r="AG7" s="18" t="s">
        <v>127</v>
      </c>
      <c r="AH7" s="18" t="s">
        <v>128</v>
      </c>
      <c r="AI7" s="18" t="e">
        <f>#N/A</f>
        <v>#N/A</v>
      </c>
      <c r="AJ7" s="18" t="e">
        <f>#N/A</f>
        <v>#N/A</v>
      </c>
      <c r="AK7" s="18" t="e">
        <f>#N/A</f>
        <v>#N/A</v>
      </c>
      <c r="AL7" s="18" t="e">
        <f>#N/A</f>
        <v>#N/A</v>
      </c>
      <c r="AM7" s="15" t="str">
        <f t="shared" si="2"/>
        <v>AG4206</v>
      </c>
      <c r="AN7" s="5" t="str">
        <f>VLOOKUP(AM7,'3G Site Location'!B:C,2,0)</f>
        <v>3G_Long-Xuyen-4_AGG</v>
      </c>
    </row>
    <row r="8" spans="1:43" s="5" customFormat="1" ht="15.75" customHeight="1" x14ac:dyDescent="0.25">
      <c r="A8" s="17">
        <v>7</v>
      </c>
      <c r="B8" s="17"/>
      <c r="C8" s="17"/>
      <c r="D8" s="15" t="s">
        <v>129</v>
      </c>
      <c r="E8" s="18"/>
      <c r="F8" s="18"/>
      <c r="G8" s="18" t="s">
        <v>130</v>
      </c>
      <c r="H8" s="18" t="s">
        <v>131</v>
      </c>
      <c r="I8" s="19">
        <v>40144</v>
      </c>
      <c r="J8" s="18"/>
      <c r="K8" s="20" t="s">
        <v>40</v>
      </c>
      <c r="L8" s="18" t="s">
        <v>41</v>
      </c>
      <c r="M8" s="18" t="s">
        <v>42</v>
      </c>
      <c r="N8" s="18" t="s">
        <v>109</v>
      </c>
      <c r="O8" s="18" t="s">
        <v>61</v>
      </c>
      <c r="P8" s="18">
        <v>2703</v>
      </c>
      <c r="Q8" s="18" t="s">
        <v>62</v>
      </c>
      <c r="R8" s="18" t="s">
        <v>63</v>
      </c>
      <c r="S8" s="18" t="s">
        <v>132</v>
      </c>
      <c r="T8" s="18">
        <v>2728</v>
      </c>
      <c r="U8" s="18" t="s">
        <v>65</v>
      </c>
      <c r="V8" s="18" t="s">
        <v>66</v>
      </c>
      <c r="W8" s="18" t="s">
        <v>133</v>
      </c>
      <c r="X8" s="18" t="s">
        <v>68</v>
      </c>
      <c r="Y8" s="18"/>
      <c r="Z8" s="17"/>
      <c r="AA8" s="18" t="str">
        <f t="shared" si="0"/>
        <v>AGG</v>
      </c>
      <c r="AB8" s="18" t="str">
        <f t="shared" si="1"/>
        <v>AGRNC12</v>
      </c>
      <c r="AC8" s="21" t="s">
        <v>134</v>
      </c>
      <c r="AD8" s="18" t="s">
        <v>135</v>
      </c>
      <c r="AE8" s="18" t="s">
        <v>136</v>
      </c>
      <c r="AF8" s="18" t="s">
        <v>137</v>
      </c>
      <c r="AG8" s="18" t="s">
        <v>138</v>
      </c>
      <c r="AH8" s="18" t="s">
        <v>139</v>
      </c>
      <c r="AI8" s="18" t="e">
        <f>#N/A</f>
        <v>#N/A</v>
      </c>
      <c r="AJ8" s="18" t="e">
        <f>#N/A</f>
        <v>#N/A</v>
      </c>
      <c r="AK8" s="18" t="e">
        <f>#N/A</f>
        <v>#N/A</v>
      </c>
      <c r="AL8" s="18" t="e">
        <f>#N/A</f>
        <v>#N/A</v>
      </c>
      <c r="AM8" s="15" t="str">
        <f t="shared" si="2"/>
        <v>AG4207</v>
      </c>
      <c r="AN8" s="5" t="str">
        <f>VLOOKUP(AM8,'3G Site Location'!B:C,2,0)</f>
        <v>3G_Phuong-Binh-Duc_AGG</v>
      </c>
    </row>
    <row r="9" spans="1:43" s="5" customFormat="1" ht="15.75" customHeight="1" x14ac:dyDescent="0.25">
      <c r="A9" s="17">
        <v>8</v>
      </c>
      <c r="B9" s="17"/>
      <c r="C9" s="17"/>
      <c r="D9" s="15" t="s">
        <v>140</v>
      </c>
      <c r="E9" s="18"/>
      <c r="F9" s="18"/>
      <c r="G9" s="18" t="s">
        <v>141</v>
      </c>
      <c r="H9" s="18" t="s">
        <v>142</v>
      </c>
      <c r="I9" s="19">
        <v>40186</v>
      </c>
      <c r="J9" s="18"/>
      <c r="K9" s="20" t="s">
        <v>40</v>
      </c>
      <c r="L9" s="18" t="s">
        <v>41</v>
      </c>
      <c r="M9" s="18" t="s">
        <v>143</v>
      </c>
      <c r="N9" s="18" t="s">
        <v>109</v>
      </c>
      <c r="O9" s="18" t="s">
        <v>44</v>
      </c>
      <c r="P9" s="18">
        <v>2715</v>
      </c>
      <c r="Q9" s="18" t="s">
        <v>144</v>
      </c>
      <c r="R9" s="18" t="s">
        <v>145</v>
      </c>
      <c r="S9" s="18" t="s">
        <v>146</v>
      </c>
      <c r="T9" s="18">
        <v>2740</v>
      </c>
      <c r="U9" s="18" t="s">
        <v>147</v>
      </c>
      <c r="V9" s="18" t="s">
        <v>148</v>
      </c>
      <c r="W9" s="18" t="s">
        <v>149</v>
      </c>
      <c r="X9" s="18" t="s">
        <v>150</v>
      </c>
      <c r="Y9" s="18"/>
      <c r="Z9" s="17"/>
      <c r="AA9" s="18" t="str">
        <f t="shared" si="0"/>
        <v>AGG</v>
      </c>
      <c r="AB9" s="18" t="str">
        <f t="shared" si="1"/>
        <v>CTRNC13</v>
      </c>
      <c r="AC9" s="21" t="s">
        <v>151</v>
      </c>
      <c r="AD9" s="18" t="s">
        <v>152</v>
      </c>
      <c r="AE9" s="18" t="s">
        <v>153</v>
      </c>
      <c r="AF9" s="18" t="s">
        <v>154</v>
      </c>
      <c r="AG9" s="18" t="s">
        <v>155</v>
      </c>
      <c r="AH9" s="18" t="s">
        <v>156</v>
      </c>
      <c r="AI9" s="18" t="e">
        <f>#N/A</f>
        <v>#N/A</v>
      </c>
      <c r="AJ9" s="18" t="e">
        <f>#N/A</f>
        <v>#N/A</v>
      </c>
      <c r="AK9" s="18" t="e">
        <f>#N/A</f>
        <v>#N/A</v>
      </c>
      <c r="AL9" s="18" t="e">
        <f>#N/A</f>
        <v>#N/A</v>
      </c>
      <c r="AM9" s="15" t="str">
        <f t="shared" si="2"/>
        <v>AG4208</v>
      </c>
      <c r="AN9" s="5" t="str">
        <f>VLOOKUP(AM9,'3G Site Location'!B:C,2,0)</f>
        <v>3G_An-Phu_AGG</v>
      </c>
    </row>
    <row r="10" spans="1:43" s="5" customFormat="1" ht="15.75" customHeight="1" x14ac:dyDescent="0.25">
      <c r="A10" s="17">
        <v>9</v>
      </c>
      <c r="B10" s="17"/>
      <c r="C10" s="17"/>
      <c r="D10" s="15" t="s">
        <v>157</v>
      </c>
      <c r="E10" s="18"/>
      <c r="F10" s="18"/>
      <c r="G10" s="18" t="s">
        <v>158</v>
      </c>
      <c r="H10" s="18" t="s">
        <v>159</v>
      </c>
      <c r="I10" s="19">
        <v>40186</v>
      </c>
      <c r="J10" s="18"/>
      <c r="K10" s="20" t="s">
        <v>40</v>
      </c>
      <c r="L10" s="18" t="s">
        <v>41</v>
      </c>
      <c r="M10" s="18" t="s">
        <v>42</v>
      </c>
      <c r="N10" s="18" t="s">
        <v>43</v>
      </c>
      <c r="O10" s="18" t="s">
        <v>44</v>
      </c>
      <c r="P10" s="18">
        <v>2704</v>
      </c>
      <c r="Q10" s="18" t="s">
        <v>45</v>
      </c>
      <c r="R10" s="18" t="s">
        <v>46</v>
      </c>
      <c r="S10" s="18" t="s">
        <v>160</v>
      </c>
      <c r="T10" s="18">
        <v>2729</v>
      </c>
      <c r="U10" s="18" t="s">
        <v>48</v>
      </c>
      <c r="V10" s="18" t="s">
        <v>49</v>
      </c>
      <c r="W10" s="18" t="s">
        <v>161</v>
      </c>
      <c r="X10" s="18" t="s">
        <v>51</v>
      </c>
      <c r="Y10" s="18"/>
      <c r="Z10" s="17"/>
      <c r="AA10" s="18" t="str">
        <f t="shared" si="0"/>
        <v>AGG</v>
      </c>
      <c r="AB10" s="18" t="str">
        <f t="shared" si="1"/>
        <v>CTRNC13</v>
      </c>
      <c r="AC10" s="21" t="s">
        <v>162</v>
      </c>
      <c r="AD10" s="18" t="s">
        <v>163</v>
      </c>
      <c r="AE10" s="18" t="s">
        <v>164</v>
      </c>
      <c r="AF10" s="18" t="s">
        <v>165</v>
      </c>
      <c r="AG10" s="18" t="s">
        <v>166</v>
      </c>
      <c r="AH10" s="18" t="s">
        <v>167</v>
      </c>
      <c r="AI10" s="18" t="e">
        <f>#N/A</f>
        <v>#N/A</v>
      </c>
      <c r="AJ10" s="18" t="e">
        <f>#N/A</f>
        <v>#N/A</v>
      </c>
      <c r="AK10" s="18" t="e">
        <f>#N/A</f>
        <v>#N/A</v>
      </c>
      <c r="AL10" s="18" t="e">
        <f>#N/A</f>
        <v>#N/A</v>
      </c>
      <c r="AM10" s="15" t="str">
        <f t="shared" si="2"/>
        <v>AG4209</v>
      </c>
      <c r="AN10" s="5" t="str">
        <f>VLOOKUP(AM10,'3G Site Location'!B:C,2,0)</f>
        <v>3G_Nga-4-Duong-Nui_AGG</v>
      </c>
    </row>
    <row r="11" spans="1:43" ht="15" customHeight="1" x14ac:dyDescent="0.25">
      <c r="A11" s="17">
        <v>4622</v>
      </c>
      <c r="B11" s="24"/>
      <c r="C11" s="14" t="s">
        <v>523</v>
      </c>
      <c r="D11" s="56" t="s">
        <v>526</v>
      </c>
      <c r="E11" s="23"/>
      <c r="F11" s="23"/>
      <c r="G11" s="23" t="s">
        <v>527</v>
      </c>
      <c r="H11" s="21"/>
      <c r="I11" s="19">
        <v>42286</v>
      </c>
      <c r="J11" s="23"/>
      <c r="K11" s="55" t="s">
        <v>40</v>
      </c>
      <c r="L11" s="18" t="s">
        <v>41</v>
      </c>
      <c r="M11" s="18" t="s">
        <v>524</v>
      </c>
      <c r="N11" s="18" t="s">
        <v>525</v>
      </c>
      <c r="O11" s="18" t="s">
        <v>61</v>
      </c>
      <c r="P11" s="18">
        <v>2707</v>
      </c>
      <c r="Q11" s="18" t="s">
        <v>528</v>
      </c>
      <c r="R11" s="18" t="s">
        <v>529</v>
      </c>
      <c r="S11" s="18" t="s">
        <v>530</v>
      </c>
      <c r="T11" s="18">
        <v>2732</v>
      </c>
      <c r="U11" s="18" t="s">
        <v>531</v>
      </c>
      <c r="V11" s="18" t="s">
        <v>532</v>
      </c>
      <c r="W11" s="18" t="s">
        <v>533</v>
      </c>
      <c r="X11" s="18" t="s">
        <v>534</v>
      </c>
      <c r="Y11" s="18"/>
      <c r="Z11" s="14" t="s">
        <v>523</v>
      </c>
      <c r="AA11" s="18" t="str">
        <f t="shared" si="0"/>
        <v>AGG</v>
      </c>
      <c r="AB11" s="18" t="str">
        <f t="shared" si="1"/>
        <v>AGRNC12</v>
      </c>
      <c r="AC11" s="21" t="e">
        <f>#N/A</f>
        <v>#N/A</v>
      </c>
      <c r="AD11" s="18" t="e">
        <f>#N/A</f>
        <v>#N/A</v>
      </c>
      <c r="AE11" s="18" t="e">
        <f>#N/A</f>
        <v>#N/A</v>
      </c>
      <c r="AF11" s="18" t="e">
        <f>#N/A</f>
        <v>#N/A</v>
      </c>
      <c r="AG11" s="18" t="e">
        <f>#N/A</f>
        <v>#N/A</v>
      </c>
      <c r="AH11" s="18" t="e">
        <f>#N/A</f>
        <v>#N/A</v>
      </c>
      <c r="AI11" s="18" t="e">
        <f>#N/A</f>
        <v>#N/A</v>
      </c>
      <c r="AJ11" s="18" t="e">
        <f>#N/A</f>
        <v>#N/A</v>
      </c>
      <c r="AK11" s="18" t="e">
        <f>#N/A</f>
        <v>#N/A</v>
      </c>
      <c r="AL11" s="18" t="s">
        <v>535</v>
      </c>
      <c r="AM11" s="15" t="str">
        <f t="shared" si="2"/>
        <v>AG4222_U900</v>
      </c>
      <c r="AN11" s="5" t="str">
        <f>VLOOKUP(AM11,'[1]3G Site Location'!B:C,2,0)</f>
        <v>3G_Thoai-Son_AGG</v>
      </c>
      <c r="AQ11" s="5"/>
    </row>
    <row r="12" spans="1:43" ht="15" customHeight="1" x14ac:dyDescent="0.25">
      <c r="A12" s="17">
        <v>4623</v>
      </c>
      <c r="B12" s="24"/>
      <c r="C12" s="14" t="s">
        <v>523</v>
      </c>
      <c r="D12" s="56" t="s">
        <v>536</v>
      </c>
      <c r="E12" s="23"/>
      <c r="F12" s="23"/>
      <c r="G12" s="23" t="s">
        <v>537</v>
      </c>
      <c r="H12" s="21"/>
      <c r="I12" s="19">
        <v>42284</v>
      </c>
      <c r="J12" s="23"/>
      <c r="K12" s="55" t="s">
        <v>40</v>
      </c>
      <c r="L12" s="18" t="s">
        <v>41</v>
      </c>
      <c r="M12" s="18" t="s">
        <v>524</v>
      </c>
      <c r="N12" s="18" t="s">
        <v>525</v>
      </c>
      <c r="O12" s="18" t="s">
        <v>61</v>
      </c>
      <c r="P12" s="18">
        <v>2706</v>
      </c>
      <c r="Q12" s="18" t="s">
        <v>538</v>
      </c>
      <c r="R12" s="18" t="s">
        <v>539</v>
      </c>
      <c r="S12" s="18" t="s">
        <v>540</v>
      </c>
      <c r="T12" s="18">
        <v>2731</v>
      </c>
      <c r="U12" s="18" t="s">
        <v>541</v>
      </c>
      <c r="V12" s="18" t="s">
        <v>542</v>
      </c>
      <c r="W12" s="18" t="s">
        <v>543</v>
      </c>
      <c r="X12" s="18" t="s">
        <v>544</v>
      </c>
      <c r="Y12" s="18"/>
      <c r="Z12" s="14" t="s">
        <v>523</v>
      </c>
      <c r="AA12" s="18" t="str">
        <f t="shared" si="0"/>
        <v>AGG</v>
      </c>
      <c r="AB12" s="18" t="str">
        <f t="shared" si="1"/>
        <v>AGRNC12</v>
      </c>
      <c r="AC12" s="21" t="e">
        <f>#N/A</f>
        <v>#N/A</v>
      </c>
      <c r="AD12" s="18" t="e">
        <f>#N/A</f>
        <v>#N/A</v>
      </c>
      <c r="AE12" s="18" t="e">
        <f>#N/A</f>
        <v>#N/A</v>
      </c>
      <c r="AF12" s="18" t="e">
        <f>#N/A</f>
        <v>#N/A</v>
      </c>
      <c r="AG12" s="18" t="e">
        <f>#N/A</f>
        <v>#N/A</v>
      </c>
      <c r="AH12" s="18" t="e">
        <f>#N/A</f>
        <v>#N/A</v>
      </c>
      <c r="AI12" s="18" t="e">
        <f>#N/A</f>
        <v>#N/A</v>
      </c>
      <c r="AJ12" s="18" t="e">
        <f>#N/A</f>
        <v>#N/A</v>
      </c>
      <c r="AK12" s="18" t="e">
        <f>#N/A</f>
        <v>#N/A</v>
      </c>
      <c r="AL12" s="18" t="s">
        <v>545</v>
      </c>
      <c r="AM12" s="15" t="str">
        <f t="shared" si="2"/>
        <v>AG4237_U900</v>
      </c>
      <c r="AN12" s="5" t="str">
        <f>VLOOKUP(AM12,'[1]3G Site Location'!B:C,2,0)</f>
        <v>3G_Cau-13_AGG</v>
      </c>
      <c r="AQ12" s="5"/>
    </row>
    <row r="13" spans="1:43" ht="15" customHeight="1" x14ac:dyDescent="0.25">
      <c r="A13" s="17">
        <v>4624</v>
      </c>
      <c r="B13" s="24"/>
      <c r="C13" s="14" t="s">
        <v>523</v>
      </c>
      <c r="D13" s="56" t="s">
        <v>546</v>
      </c>
      <c r="E13" s="23"/>
      <c r="F13" s="23"/>
      <c r="G13" s="23" t="s">
        <v>547</v>
      </c>
      <c r="H13" s="21"/>
      <c r="I13" s="19">
        <v>42261</v>
      </c>
      <c r="J13" s="23"/>
      <c r="K13" s="55" t="s">
        <v>40</v>
      </c>
      <c r="L13" s="18" t="s">
        <v>41</v>
      </c>
      <c r="M13" s="18" t="s">
        <v>524</v>
      </c>
      <c r="N13" s="18" t="s">
        <v>525</v>
      </c>
      <c r="O13" s="18" t="s">
        <v>44</v>
      </c>
      <c r="P13" s="18">
        <v>2720</v>
      </c>
      <c r="Q13" s="18" t="s">
        <v>548</v>
      </c>
      <c r="R13" s="18" t="s">
        <v>549</v>
      </c>
      <c r="S13" s="18" t="s">
        <v>550</v>
      </c>
      <c r="T13" s="18">
        <v>2745</v>
      </c>
      <c r="U13" s="18" t="s">
        <v>551</v>
      </c>
      <c r="V13" s="18" t="s">
        <v>552</v>
      </c>
      <c r="W13" s="18" t="s">
        <v>553</v>
      </c>
      <c r="X13" s="18" t="s">
        <v>554</v>
      </c>
      <c r="Y13" s="18"/>
      <c r="Z13" s="14" t="s">
        <v>523</v>
      </c>
      <c r="AA13" s="18" t="str">
        <f t="shared" si="0"/>
        <v>AGG</v>
      </c>
      <c r="AB13" s="18" t="str">
        <f t="shared" si="1"/>
        <v>CTRNC13</v>
      </c>
      <c r="AC13" s="21" t="e">
        <f>#N/A</f>
        <v>#N/A</v>
      </c>
      <c r="AD13" s="18" t="e">
        <f>#N/A</f>
        <v>#N/A</v>
      </c>
      <c r="AE13" s="18" t="e">
        <f>#N/A</f>
        <v>#N/A</v>
      </c>
      <c r="AF13" s="18" t="e">
        <f>#N/A</f>
        <v>#N/A</v>
      </c>
      <c r="AG13" s="18" t="e">
        <f>#N/A</f>
        <v>#N/A</v>
      </c>
      <c r="AH13" s="18" t="e">
        <f>#N/A</f>
        <v>#N/A</v>
      </c>
      <c r="AI13" s="18" t="e">
        <f>#N/A</f>
        <v>#N/A</v>
      </c>
      <c r="AJ13" s="18" t="e">
        <f>#N/A</f>
        <v>#N/A</v>
      </c>
      <c r="AK13" s="18" t="e">
        <f>#N/A</f>
        <v>#N/A</v>
      </c>
      <c r="AL13" s="18" t="s">
        <v>555</v>
      </c>
      <c r="AM13" s="15" t="str">
        <f t="shared" si="2"/>
        <v>AG4257_U900</v>
      </c>
      <c r="AN13" s="5" t="str">
        <f>VLOOKUP(AM13,'[1]3G Site Location'!B:C,2,0)</f>
        <v>3G_Binh-My_AGG</v>
      </c>
      <c r="AQ13" s="5"/>
    </row>
    <row r="14" spans="1:43" s="5" customFormat="1" ht="15.75" customHeight="1" x14ac:dyDescent="0.25">
      <c r="A14" s="17">
        <v>22</v>
      </c>
      <c r="B14" s="17"/>
      <c r="C14" s="17"/>
      <c r="D14" s="15" t="s">
        <v>556</v>
      </c>
      <c r="E14" s="18"/>
      <c r="F14" s="18"/>
      <c r="G14" s="18" t="s">
        <v>557</v>
      </c>
      <c r="H14" s="18" t="s">
        <v>558</v>
      </c>
      <c r="I14" s="19">
        <v>40189</v>
      </c>
      <c r="J14" s="18"/>
      <c r="K14" s="20" t="s">
        <v>40</v>
      </c>
      <c r="L14" s="18" t="s">
        <v>41</v>
      </c>
      <c r="M14" s="18" t="s">
        <v>42</v>
      </c>
      <c r="N14" s="18" t="s">
        <v>109</v>
      </c>
      <c r="O14" s="18" t="s">
        <v>61</v>
      </c>
      <c r="P14" s="18">
        <v>2707</v>
      </c>
      <c r="Q14" s="18" t="s">
        <v>528</v>
      </c>
      <c r="R14" s="18" t="s">
        <v>529</v>
      </c>
      <c r="S14" s="18" t="s">
        <v>559</v>
      </c>
      <c r="T14" s="18">
        <v>2732</v>
      </c>
      <c r="U14" s="18" t="s">
        <v>531</v>
      </c>
      <c r="V14" s="18" t="s">
        <v>532</v>
      </c>
      <c r="W14" s="18" t="s">
        <v>560</v>
      </c>
      <c r="X14" s="18" t="s">
        <v>534</v>
      </c>
      <c r="Y14" s="18"/>
      <c r="Z14" s="17"/>
      <c r="AA14" s="18" t="str">
        <f t="shared" si="0"/>
        <v>AGG</v>
      </c>
      <c r="AB14" s="18" t="str">
        <f t="shared" si="1"/>
        <v>AGRNC12</v>
      </c>
      <c r="AC14" s="21" t="s">
        <v>561</v>
      </c>
      <c r="AD14" s="18" t="s">
        <v>562</v>
      </c>
      <c r="AE14" s="18" t="s">
        <v>563</v>
      </c>
      <c r="AF14" s="18" t="s">
        <v>564</v>
      </c>
      <c r="AG14" s="18" t="s">
        <v>565</v>
      </c>
      <c r="AH14" s="18" t="s">
        <v>566</v>
      </c>
      <c r="AI14" s="18" t="e">
        <f>#N/A</f>
        <v>#N/A</v>
      </c>
      <c r="AJ14" s="18" t="e">
        <f>#N/A</f>
        <v>#N/A</v>
      </c>
      <c r="AK14" s="18" t="e">
        <f>#N/A</f>
        <v>#N/A</v>
      </c>
      <c r="AL14" s="18" t="e">
        <f>#N/A</f>
        <v>#N/A</v>
      </c>
      <c r="AM14" s="15" t="str">
        <f t="shared" si="2"/>
        <v>AG4222</v>
      </c>
      <c r="AN14" s="5" t="str">
        <f>VLOOKUP(AM14,'[1]3G Site Location'!B:C,2,0)</f>
        <v>3G_Thoai-Son_AGG</v>
      </c>
    </row>
    <row r="15" spans="1:43" s="5" customFormat="1" ht="15.75" customHeight="1" x14ac:dyDescent="0.25">
      <c r="A15" s="17">
        <v>23</v>
      </c>
      <c r="B15" s="17"/>
      <c r="C15" s="17"/>
      <c r="D15" s="15" t="s">
        <v>567</v>
      </c>
      <c r="E15" s="18"/>
      <c r="F15" s="18"/>
      <c r="G15" s="18" t="s">
        <v>568</v>
      </c>
      <c r="H15" s="18" t="s">
        <v>569</v>
      </c>
      <c r="I15" s="19">
        <v>40189</v>
      </c>
      <c r="J15" s="18"/>
      <c r="K15" s="20" t="s">
        <v>40</v>
      </c>
      <c r="L15" s="18" t="s">
        <v>41</v>
      </c>
      <c r="M15" s="18" t="s">
        <v>42</v>
      </c>
      <c r="N15" s="18" t="s">
        <v>109</v>
      </c>
      <c r="O15" s="18" t="s">
        <v>44</v>
      </c>
      <c r="P15" s="18">
        <v>2705</v>
      </c>
      <c r="Q15" s="18" t="s">
        <v>570</v>
      </c>
      <c r="R15" s="18" t="s">
        <v>571</v>
      </c>
      <c r="S15" s="18" t="s">
        <v>572</v>
      </c>
      <c r="T15" s="18">
        <v>2730</v>
      </c>
      <c r="U15" s="18" t="s">
        <v>573</v>
      </c>
      <c r="V15" s="18" t="s">
        <v>574</v>
      </c>
      <c r="W15" s="18" t="s">
        <v>575</v>
      </c>
      <c r="X15" s="18" t="s">
        <v>576</v>
      </c>
      <c r="Y15" s="18"/>
      <c r="Z15" s="17"/>
      <c r="AA15" s="18" t="str">
        <f t="shared" si="0"/>
        <v>AGG</v>
      </c>
      <c r="AB15" s="18" t="str">
        <f t="shared" si="1"/>
        <v>CTRNC13</v>
      </c>
      <c r="AC15" s="21" t="s">
        <v>577</v>
      </c>
      <c r="AD15" s="18" t="s">
        <v>578</v>
      </c>
      <c r="AE15" s="18" t="s">
        <v>579</v>
      </c>
      <c r="AF15" s="18" t="s">
        <v>580</v>
      </c>
      <c r="AG15" s="18" t="s">
        <v>581</v>
      </c>
      <c r="AH15" s="18" t="s">
        <v>582</v>
      </c>
      <c r="AI15" s="18" t="e">
        <f>#N/A</f>
        <v>#N/A</v>
      </c>
      <c r="AJ15" s="18" t="e">
        <f>#N/A</f>
        <v>#N/A</v>
      </c>
      <c r="AK15" s="18" t="e">
        <f>#N/A</f>
        <v>#N/A</v>
      </c>
      <c r="AL15" s="18" t="e">
        <f>#N/A</f>
        <v>#N/A</v>
      </c>
      <c r="AM15" s="15" t="str">
        <f t="shared" si="2"/>
        <v>AG4223</v>
      </c>
      <c r="AN15" s="5" t="str">
        <f>VLOOKUP(AM15,'[1]3G Site Location'!B:C,2,0)</f>
        <v>3G_Tinh-Bien_AGG</v>
      </c>
    </row>
  </sheetData>
  <autoFilter ref="A1:AQ1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"/>
  <sheetViews>
    <sheetView zoomScaleNormal="100" workbookViewId="0">
      <selection activeCell="A7" sqref="A7:XFD107"/>
    </sheetView>
  </sheetViews>
  <sheetFormatPr defaultRowHeight="15" x14ac:dyDescent="0.25"/>
  <cols>
    <col min="1" max="1" width="17.5703125"/>
    <col min="2" max="3" width="11.28515625"/>
    <col min="4" max="4" width="14.28515625"/>
    <col min="5" max="5" width="15.85546875"/>
    <col min="6" max="6" width="15.140625"/>
    <col min="7" max="7" width="13.140625"/>
    <col min="8" max="8" width="11"/>
    <col min="9" max="9" width="13.5703125"/>
    <col min="10" max="10" width="11.140625"/>
    <col min="11" max="11" width="8.5703125"/>
    <col min="12" max="12" width="12.85546875"/>
    <col min="13" max="13" width="14.85546875"/>
    <col min="14" max="14" width="13.42578125"/>
    <col min="15" max="15" width="10.7109375"/>
    <col min="16" max="17" width="13.5703125"/>
    <col min="18" max="18" width="12.28515625"/>
    <col min="19" max="20" width="13.42578125"/>
    <col min="21" max="21" width="12.28515625"/>
    <col min="22" max="22" width="13.28515625"/>
    <col min="23" max="23" width="11.140625"/>
    <col min="24" max="24" width="9.7109375"/>
    <col min="25" max="25" width="16"/>
    <col min="26" max="26" width="15.42578125"/>
    <col min="27" max="1025" width="8.28515625"/>
  </cols>
  <sheetData>
    <row r="1" spans="1:26" ht="42.75" customHeight="1" x14ac:dyDescent="0.25">
      <c r="A1" s="25" t="s">
        <v>189</v>
      </c>
      <c r="B1" s="26" t="s">
        <v>190</v>
      </c>
      <c r="C1" s="26" t="s">
        <v>10</v>
      </c>
      <c r="D1" s="26" t="s">
        <v>191</v>
      </c>
      <c r="E1" s="27" t="s">
        <v>192</v>
      </c>
      <c r="F1" s="25" t="s">
        <v>193</v>
      </c>
      <c r="G1" s="28" t="s">
        <v>194</v>
      </c>
      <c r="H1" s="28" t="s">
        <v>195</v>
      </c>
      <c r="I1" s="28" t="s">
        <v>196</v>
      </c>
      <c r="J1" s="28" t="s">
        <v>197</v>
      </c>
      <c r="K1" s="29" t="s">
        <v>198</v>
      </c>
      <c r="L1" s="29" t="s">
        <v>199</v>
      </c>
      <c r="M1" s="29" t="s">
        <v>200</v>
      </c>
      <c r="N1" s="29" t="s">
        <v>201</v>
      </c>
      <c r="O1" s="30" t="s">
        <v>202</v>
      </c>
      <c r="P1" s="30" t="s">
        <v>203</v>
      </c>
      <c r="Q1" s="30" t="s">
        <v>204</v>
      </c>
      <c r="R1" s="31" t="s">
        <v>205</v>
      </c>
      <c r="S1" s="31" t="s">
        <v>206</v>
      </c>
      <c r="T1" s="31" t="s">
        <v>207</v>
      </c>
      <c r="U1" s="31" t="s">
        <v>208</v>
      </c>
      <c r="V1" s="31" t="s">
        <v>209</v>
      </c>
      <c r="W1" s="32" t="s">
        <v>210</v>
      </c>
      <c r="X1" s="32" t="s">
        <v>211</v>
      </c>
      <c r="Y1" s="32" t="s">
        <v>212</v>
      </c>
      <c r="Z1" s="33"/>
    </row>
    <row r="2" spans="1:26" x14ac:dyDescent="0.25">
      <c r="A2" s="34" t="s">
        <v>213</v>
      </c>
      <c r="B2" s="22">
        <v>42394</v>
      </c>
      <c r="C2" s="34" t="s">
        <v>214</v>
      </c>
      <c r="D2" s="34"/>
      <c r="E2" s="34">
        <v>610001</v>
      </c>
      <c r="F2" s="34" t="s">
        <v>215</v>
      </c>
      <c r="G2" s="34">
        <v>1510</v>
      </c>
      <c r="H2" s="34" t="s">
        <v>216</v>
      </c>
      <c r="I2" s="34" t="s">
        <v>217</v>
      </c>
      <c r="J2" s="34" t="s">
        <v>218</v>
      </c>
      <c r="K2" s="34">
        <v>1520</v>
      </c>
      <c r="L2" s="34" t="s">
        <v>219</v>
      </c>
      <c r="M2" s="34" t="s">
        <v>220</v>
      </c>
      <c r="N2" s="34" t="s">
        <v>221</v>
      </c>
      <c r="O2" s="35" t="s">
        <v>222</v>
      </c>
      <c r="P2" s="34" t="s">
        <v>223</v>
      </c>
      <c r="Q2" s="34" t="s">
        <v>224</v>
      </c>
      <c r="R2" s="34" t="s">
        <v>225</v>
      </c>
      <c r="S2" s="34" t="s">
        <v>226</v>
      </c>
      <c r="T2" s="34" t="s">
        <v>227</v>
      </c>
      <c r="U2" s="34" t="s">
        <v>228</v>
      </c>
      <c r="V2" s="35" t="s">
        <v>229</v>
      </c>
      <c r="W2" s="34"/>
      <c r="X2" s="34"/>
      <c r="Y2" s="34" t="s">
        <v>230</v>
      </c>
      <c r="Z2" s="34" t="s">
        <v>231</v>
      </c>
    </row>
    <row r="3" spans="1:26" x14ac:dyDescent="0.25">
      <c r="A3" s="34" t="s">
        <v>232</v>
      </c>
      <c r="B3" s="22">
        <v>42394</v>
      </c>
      <c r="C3" s="34" t="s">
        <v>214</v>
      </c>
      <c r="D3" s="34"/>
      <c r="E3" s="34">
        <v>610002</v>
      </c>
      <c r="F3" s="34" t="s">
        <v>215</v>
      </c>
      <c r="G3" s="34">
        <v>1510</v>
      </c>
      <c r="H3" s="34" t="s">
        <v>233</v>
      </c>
      <c r="I3" s="34" t="s">
        <v>234</v>
      </c>
      <c r="J3" s="34" t="s">
        <v>235</v>
      </c>
      <c r="K3" s="34">
        <v>1520</v>
      </c>
      <c r="L3" s="34" t="s">
        <v>236</v>
      </c>
      <c r="M3" s="34" t="s">
        <v>237</v>
      </c>
      <c r="N3" s="34" t="s">
        <v>238</v>
      </c>
      <c r="O3" s="35" t="s">
        <v>222</v>
      </c>
      <c r="P3" s="34" t="s">
        <v>223</v>
      </c>
      <c r="Q3" s="34" t="s">
        <v>224</v>
      </c>
      <c r="R3" s="34" t="s">
        <v>225</v>
      </c>
      <c r="S3" s="34" t="s">
        <v>226</v>
      </c>
      <c r="T3" s="34" t="s">
        <v>227</v>
      </c>
      <c r="U3" s="34" t="s">
        <v>228</v>
      </c>
      <c r="V3" s="35" t="s">
        <v>229</v>
      </c>
      <c r="W3" s="34"/>
      <c r="X3" s="34"/>
      <c r="Y3" s="34" t="s">
        <v>230</v>
      </c>
      <c r="Z3" s="34" t="s">
        <v>231</v>
      </c>
    </row>
    <row r="4" spans="1:26" x14ac:dyDescent="0.25">
      <c r="A4" s="34" t="s">
        <v>239</v>
      </c>
      <c r="B4" s="22">
        <v>42394</v>
      </c>
      <c r="C4" s="34" t="s">
        <v>214</v>
      </c>
      <c r="D4" s="34"/>
      <c r="E4" s="34">
        <v>610003</v>
      </c>
      <c r="F4" s="34" t="s">
        <v>215</v>
      </c>
      <c r="G4" s="34">
        <v>1510</v>
      </c>
      <c r="H4" s="34" t="s">
        <v>240</v>
      </c>
      <c r="I4" s="34" t="s">
        <v>241</v>
      </c>
      <c r="J4" s="34" t="s">
        <v>242</v>
      </c>
      <c r="K4" s="34">
        <v>1520</v>
      </c>
      <c r="L4" s="34" t="s">
        <v>243</v>
      </c>
      <c r="M4" s="34" t="s">
        <v>244</v>
      </c>
      <c r="N4" s="34" t="s">
        <v>245</v>
      </c>
      <c r="O4" s="35" t="s">
        <v>222</v>
      </c>
      <c r="P4" s="34" t="s">
        <v>223</v>
      </c>
      <c r="Q4" s="34" t="s">
        <v>224</v>
      </c>
      <c r="R4" s="34" t="s">
        <v>225</v>
      </c>
      <c r="S4" s="34" t="s">
        <v>226</v>
      </c>
      <c r="T4" s="34" t="s">
        <v>227</v>
      </c>
      <c r="U4" s="34" t="s">
        <v>228</v>
      </c>
      <c r="V4" s="35" t="s">
        <v>229</v>
      </c>
      <c r="W4" s="34"/>
      <c r="X4" s="34"/>
      <c r="Y4" s="34" t="s">
        <v>230</v>
      </c>
      <c r="Z4" s="34" t="s">
        <v>231</v>
      </c>
    </row>
    <row r="5" spans="1:26" x14ac:dyDescent="0.25">
      <c r="A5" s="34" t="s">
        <v>246</v>
      </c>
      <c r="B5" s="22">
        <v>42394</v>
      </c>
      <c r="C5" s="34" t="s">
        <v>214</v>
      </c>
      <c r="D5" s="34"/>
      <c r="E5" s="34">
        <v>610006</v>
      </c>
      <c r="F5" s="34" t="s">
        <v>215</v>
      </c>
      <c r="G5" s="34">
        <v>1510</v>
      </c>
      <c r="H5" s="34" t="s">
        <v>247</v>
      </c>
      <c r="I5" s="34" t="s">
        <v>248</v>
      </c>
      <c r="J5" s="34" t="s">
        <v>249</v>
      </c>
      <c r="K5" s="34">
        <v>1520</v>
      </c>
      <c r="L5" s="34" t="s">
        <v>250</v>
      </c>
      <c r="M5" s="34" t="s">
        <v>251</v>
      </c>
      <c r="N5" s="34" t="s">
        <v>252</v>
      </c>
      <c r="O5" s="35" t="s">
        <v>222</v>
      </c>
      <c r="P5" s="34" t="s">
        <v>223</v>
      </c>
      <c r="Q5" s="34" t="s">
        <v>224</v>
      </c>
      <c r="R5" s="34" t="s">
        <v>225</v>
      </c>
      <c r="S5" s="34" t="s">
        <v>226</v>
      </c>
      <c r="T5" s="34" t="s">
        <v>227</v>
      </c>
      <c r="U5" s="34" t="s">
        <v>228</v>
      </c>
      <c r="V5" s="35" t="s">
        <v>229</v>
      </c>
      <c r="W5" s="34"/>
      <c r="X5" s="34"/>
      <c r="Y5" s="34" t="s">
        <v>230</v>
      </c>
      <c r="Z5" s="34" t="s">
        <v>231</v>
      </c>
    </row>
    <row r="6" spans="1:26" x14ac:dyDescent="0.25">
      <c r="A6" s="34" t="s">
        <v>253</v>
      </c>
      <c r="B6" s="22">
        <v>42404</v>
      </c>
      <c r="C6" s="34" t="s">
        <v>214</v>
      </c>
      <c r="D6" s="34"/>
      <c r="E6" s="34">
        <v>610007</v>
      </c>
      <c r="F6" s="34" t="s">
        <v>215</v>
      </c>
      <c r="G6" s="34">
        <v>1510</v>
      </c>
      <c r="H6" s="34" t="s">
        <v>254</v>
      </c>
      <c r="I6" s="34" t="s">
        <v>255</v>
      </c>
      <c r="J6" s="34" t="s">
        <v>256</v>
      </c>
      <c r="K6" s="34">
        <v>1520</v>
      </c>
      <c r="L6" s="34" t="s">
        <v>257</v>
      </c>
      <c r="M6" s="34" t="s">
        <v>258</v>
      </c>
      <c r="N6" s="34" t="s">
        <v>259</v>
      </c>
      <c r="O6" s="35" t="s">
        <v>222</v>
      </c>
      <c r="P6" s="34" t="s">
        <v>223</v>
      </c>
      <c r="Q6" s="34" t="s">
        <v>224</v>
      </c>
      <c r="R6" s="34" t="s">
        <v>225</v>
      </c>
      <c r="S6" s="34" t="s">
        <v>226</v>
      </c>
      <c r="T6" s="34" t="s">
        <v>227</v>
      </c>
      <c r="U6" s="34" t="s">
        <v>228</v>
      </c>
      <c r="V6" s="35" t="s">
        <v>229</v>
      </c>
      <c r="W6" s="34"/>
      <c r="X6" s="34"/>
      <c r="Y6" s="34" t="s">
        <v>230</v>
      </c>
      <c r="Z6" s="34" t="s">
        <v>231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"/>
  <sheetViews>
    <sheetView zoomScaleNormal="100" workbookViewId="0">
      <selection activeCell="A9" sqref="A9:XFD4968"/>
    </sheetView>
  </sheetViews>
  <sheetFormatPr defaultRowHeight="15" x14ac:dyDescent="0.25"/>
  <cols>
    <col min="1" max="1025" width="11.5703125"/>
  </cols>
  <sheetData>
    <row r="1" spans="1:32" x14ac:dyDescent="0.25">
      <c r="A1" t="s">
        <v>260</v>
      </c>
      <c r="B1" t="s">
        <v>261</v>
      </c>
      <c r="C1" t="s">
        <v>262</v>
      </c>
      <c r="D1" t="s">
        <v>263</v>
      </c>
      <c r="E1" t="s">
        <v>264</v>
      </c>
      <c r="F1" t="s">
        <v>265</v>
      </c>
      <c r="G1" t="s">
        <v>266</v>
      </c>
      <c r="H1" t="s">
        <v>267</v>
      </c>
      <c r="I1" t="s">
        <v>268</v>
      </c>
      <c r="J1" t="s">
        <v>269</v>
      </c>
      <c r="K1" t="s">
        <v>270</v>
      </c>
      <c r="L1" t="s">
        <v>271</v>
      </c>
      <c r="M1" t="s">
        <v>272</v>
      </c>
      <c r="N1" t="s">
        <v>273</v>
      </c>
      <c r="O1" t="s">
        <v>274</v>
      </c>
      <c r="P1" t="s">
        <v>275</v>
      </c>
      <c r="Q1" t="s">
        <v>276</v>
      </c>
      <c r="R1" t="s">
        <v>277</v>
      </c>
      <c r="S1" t="s">
        <v>278</v>
      </c>
      <c r="T1" t="s">
        <v>279</v>
      </c>
      <c r="U1" t="s">
        <v>280</v>
      </c>
      <c r="V1" t="s">
        <v>281</v>
      </c>
      <c r="W1" t="s">
        <v>282</v>
      </c>
      <c r="X1" t="s">
        <v>283</v>
      </c>
      <c r="Y1" t="s">
        <v>284</v>
      </c>
      <c r="Z1" t="s">
        <v>285</v>
      </c>
      <c r="AA1" t="s">
        <v>286</v>
      </c>
      <c r="AB1" t="s">
        <v>287</v>
      </c>
      <c r="AC1" t="s">
        <v>288</v>
      </c>
      <c r="AD1" t="s">
        <v>289</v>
      </c>
      <c r="AE1" t="s">
        <v>290</v>
      </c>
      <c r="AF1" t="s">
        <v>291</v>
      </c>
    </row>
    <row r="2" spans="1:32" x14ac:dyDescent="0.25">
      <c r="A2" t="s">
        <v>292</v>
      </c>
      <c r="B2" t="s">
        <v>293</v>
      </c>
      <c r="C2" t="s">
        <v>294</v>
      </c>
      <c r="D2" t="s">
        <v>295</v>
      </c>
      <c r="E2" t="s">
        <v>296</v>
      </c>
      <c r="F2" t="s">
        <v>297</v>
      </c>
      <c r="G2" t="s">
        <v>298</v>
      </c>
      <c r="H2" t="s">
        <v>299</v>
      </c>
      <c r="I2" t="s">
        <v>300</v>
      </c>
      <c r="J2" t="s">
        <v>301</v>
      </c>
      <c r="K2" t="s">
        <v>302</v>
      </c>
      <c r="L2" t="s">
        <v>303</v>
      </c>
      <c r="M2" t="s">
        <v>304</v>
      </c>
      <c r="N2" t="s">
        <v>305</v>
      </c>
      <c r="O2" t="s">
        <v>185</v>
      </c>
      <c r="P2" t="s">
        <v>306</v>
      </c>
      <c r="Q2" t="s">
        <v>307</v>
      </c>
      <c r="R2" t="s">
        <v>303</v>
      </c>
      <c r="S2" t="s">
        <v>308</v>
      </c>
      <c r="T2" t="s">
        <v>301</v>
      </c>
      <c r="U2" t="s">
        <v>301</v>
      </c>
      <c r="V2" t="s">
        <v>301</v>
      </c>
      <c r="W2" t="s">
        <v>301</v>
      </c>
      <c r="X2" t="s">
        <v>301</v>
      </c>
      <c r="Y2" t="s">
        <v>309</v>
      </c>
      <c r="Z2" t="s">
        <v>301</v>
      </c>
      <c r="AA2" t="s">
        <v>310</v>
      </c>
      <c r="AB2" t="s">
        <v>311</v>
      </c>
      <c r="AC2" t="s">
        <v>312</v>
      </c>
      <c r="AD2" t="s">
        <v>313</v>
      </c>
      <c r="AE2" t="s">
        <v>314</v>
      </c>
      <c r="AF2" t="s">
        <v>315</v>
      </c>
    </row>
    <row r="3" spans="1:32" x14ac:dyDescent="0.25">
      <c r="A3" t="s">
        <v>292</v>
      </c>
      <c r="B3" t="s">
        <v>316</v>
      </c>
      <c r="C3" t="s">
        <v>317</v>
      </c>
      <c r="D3" t="s">
        <v>318</v>
      </c>
      <c r="E3" t="s">
        <v>296</v>
      </c>
      <c r="F3" t="s">
        <v>319</v>
      </c>
      <c r="G3" t="s">
        <v>320</v>
      </c>
      <c r="H3" t="s">
        <v>321</v>
      </c>
      <c r="I3" t="s">
        <v>300</v>
      </c>
      <c r="J3" t="s">
        <v>301</v>
      </c>
      <c r="K3" t="s">
        <v>322</v>
      </c>
      <c r="L3" t="s">
        <v>303</v>
      </c>
      <c r="M3" t="s">
        <v>304</v>
      </c>
      <c r="N3" t="s">
        <v>323</v>
      </c>
      <c r="O3" t="s">
        <v>186</v>
      </c>
      <c r="P3" t="s">
        <v>306</v>
      </c>
      <c r="Q3" t="s">
        <v>324</v>
      </c>
      <c r="R3" t="s">
        <v>303</v>
      </c>
      <c r="S3" t="s">
        <v>325</v>
      </c>
      <c r="T3" t="s">
        <v>301</v>
      </c>
      <c r="U3" t="s">
        <v>301</v>
      </c>
      <c r="V3" t="s">
        <v>301</v>
      </c>
      <c r="W3" t="s">
        <v>301</v>
      </c>
      <c r="X3" t="s">
        <v>301</v>
      </c>
      <c r="Y3" t="s">
        <v>309</v>
      </c>
      <c r="Z3" t="s">
        <v>301</v>
      </c>
      <c r="AA3" t="s">
        <v>301</v>
      </c>
      <c r="AB3" t="s">
        <v>301</v>
      </c>
      <c r="AC3" t="s">
        <v>301</v>
      </c>
      <c r="AD3" t="s">
        <v>313</v>
      </c>
      <c r="AE3" t="s">
        <v>314</v>
      </c>
      <c r="AF3" t="s">
        <v>315</v>
      </c>
    </row>
    <row r="4" spans="1:32" x14ac:dyDescent="0.25">
      <c r="A4" t="s">
        <v>326</v>
      </c>
      <c r="B4" t="s">
        <v>327</v>
      </c>
      <c r="C4" t="s">
        <v>328</v>
      </c>
      <c r="D4" t="s">
        <v>329</v>
      </c>
      <c r="E4" t="s">
        <v>296</v>
      </c>
      <c r="F4" t="s">
        <v>330</v>
      </c>
      <c r="G4" t="s">
        <v>331</v>
      </c>
      <c r="H4" t="s">
        <v>332</v>
      </c>
      <c r="I4" t="s">
        <v>333</v>
      </c>
      <c r="J4" t="s">
        <v>301</v>
      </c>
      <c r="K4" t="s">
        <v>334</v>
      </c>
      <c r="L4" t="s">
        <v>335</v>
      </c>
      <c r="M4" t="s">
        <v>336</v>
      </c>
      <c r="N4" t="s">
        <v>305</v>
      </c>
      <c r="O4" t="s">
        <v>182</v>
      </c>
      <c r="P4" t="s">
        <v>306</v>
      </c>
      <c r="Q4" t="s">
        <v>337</v>
      </c>
      <c r="R4" t="s">
        <v>335</v>
      </c>
      <c r="S4" t="s">
        <v>338</v>
      </c>
      <c r="T4" t="s">
        <v>301</v>
      </c>
      <c r="U4" t="s">
        <v>301</v>
      </c>
      <c r="V4" t="s">
        <v>301</v>
      </c>
      <c r="W4" t="s">
        <v>301</v>
      </c>
      <c r="X4" t="s">
        <v>301</v>
      </c>
      <c r="Y4" t="s">
        <v>309</v>
      </c>
      <c r="Z4" t="s">
        <v>301</v>
      </c>
      <c r="AA4" t="s">
        <v>339</v>
      </c>
      <c r="AB4" t="s">
        <v>311</v>
      </c>
      <c r="AC4" t="s">
        <v>312</v>
      </c>
      <c r="AD4" t="s">
        <v>313</v>
      </c>
      <c r="AE4" t="s">
        <v>314</v>
      </c>
      <c r="AF4" t="s">
        <v>315</v>
      </c>
    </row>
    <row r="5" spans="1:32" x14ac:dyDescent="0.25">
      <c r="A5" t="s">
        <v>340</v>
      </c>
      <c r="B5" t="s">
        <v>341</v>
      </c>
      <c r="C5" t="s">
        <v>342</v>
      </c>
      <c r="D5" t="s">
        <v>343</v>
      </c>
      <c r="E5" t="s">
        <v>296</v>
      </c>
      <c r="F5" t="s">
        <v>344</v>
      </c>
      <c r="G5" t="s">
        <v>345</v>
      </c>
      <c r="H5" t="s">
        <v>346</v>
      </c>
      <c r="I5" t="s">
        <v>333</v>
      </c>
      <c r="J5" t="s">
        <v>301</v>
      </c>
      <c r="K5" t="s">
        <v>347</v>
      </c>
      <c r="L5" t="s">
        <v>335</v>
      </c>
      <c r="M5" t="s">
        <v>348</v>
      </c>
      <c r="N5" t="s">
        <v>349</v>
      </c>
      <c r="O5" t="s">
        <v>184</v>
      </c>
      <c r="P5" t="s">
        <v>306</v>
      </c>
      <c r="Q5" t="s">
        <v>350</v>
      </c>
      <c r="R5" t="s">
        <v>335</v>
      </c>
      <c r="S5" t="s">
        <v>351</v>
      </c>
      <c r="T5" t="s">
        <v>301</v>
      </c>
      <c r="U5" t="s">
        <v>301</v>
      </c>
      <c r="V5" t="s">
        <v>301</v>
      </c>
      <c r="W5" t="s">
        <v>301</v>
      </c>
      <c r="X5" t="s">
        <v>301</v>
      </c>
      <c r="Y5" t="s">
        <v>309</v>
      </c>
      <c r="Z5" t="s">
        <v>301</v>
      </c>
      <c r="AA5" t="s">
        <v>352</v>
      </c>
      <c r="AB5" t="s">
        <v>311</v>
      </c>
      <c r="AC5" t="s">
        <v>312</v>
      </c>
      <c r="AD5" t="s">
        <v>313</v>
      </c>
      <c r="AE5" t="s">
        <v>314</v>
      </c>
      <c r="AF5" t="s">
        <v>315</v>
      </c>
    </row>
    <row r="6" spans="1:32" x14ac:dyDescent="0.25">
      <c r="A6" t="s">
        <v>292</v>
      </c>
      <c r="B6" t="s">
        <v>353</v>
      </c>
      <c r="C6" t="s">
        <v>354</v>
      </c>
      <c r="D6" t="s">
        <v>355</v>
      </c>
      <c r="E6" t="s">
        <v>296</v>
      </c>
      <c r="F6" t="s">
        <v>356</v>
      </c>
      <c r="G6" t="s">
        <v>357</v>
      </c>
      <c r="H6" t="s">
        <v>358</v>
      </c>
      <c r="I6" t="s">
        <v>300</v>
      </c>
      <c r="J6" t="s">
        <v>301</v>
      </c>
      <c r="K6" t="s">
        <v>359</v>
      </c>
      <c r="L6" t="s">
        <v>303</v>
      </c>
      <c r="M6" t="s">
        <v>304</v>
      </c>
      <c r="N6" t="s">
        <v>323</v>
      </c>
      <c r="O6" t="s">
        <v>183</v>
      </c>
      <c r="P6" t="s">
        <v>306</v>
      </c>
      <c r="Q6" t="s">
        <v>360</v>
      </c>
      <c r="R6" t="s">
        <v>303</v>
      </c>
      <c r="S6" t="s">
        <v>361</v>
      </c>
      <c r="T6" t="s">
        <v>301</v>
      </c>
      <c r="U6" t="s">
        <v>301</v>
      </c>
      <c r="V6" t="s">
        <v>301</v>
      </c>
      <c r="W6" t="s">
        <v>301</v>
      </c>
      <c r="X6" t="s">
        <v>301</v>
      </c>
      <c r="Y6" t="s">
        <v>309</v>
      </c>
      <c r="Z6" t="s">
        <v>301</v>
      </c>
      <c r="AA6" t="s">
        <v>362</v>
      </c>
      <c r="AB6" t="s">
        <v>311</v>
      </c>
      <c r="AC6" t="s">
        <v>312</v>
      </c>
      <c r="AD6" t="s">
        <v>313</v>
      </c>
      <c r="AE6" t="s">
        <v>314</v>
      </c>
      <c r="AF6" t="s">
        <v>315</v>
      </c>
    </row>
    <row r="7" spans="1:32" x14ac:dyDescent="0.25">
      <c r="A7" t="s">
        <v>340</v>
      </c>
      <c r="B7" t="s">
        <v>363</v>
      </c>
      <c r="C7" t="s">
        <v>364</v>
      </c>
      <c r="D7" t="s">
        <v>365</v>
      </c>
      <c r="E7" t="s">
        <v>296</v>
      </c>
      <c r="F7" t="s">
        <v>366</v>
      </c>
      <c r="G7" t="s">
        <v>367</v>
      </c>
      <c r="H7" t="s">
        <v>368</v>
      </c>
      <c r="I7" t="s">
        <v>333</v>
      </c>
      <c r="J7" t="s">
        <v>301</v>
      </c>
      <c r="K7" t="s">
        <v>369</v>
      </c>
      <c r="L7" t="s">
        <v>370</v>
      </c>
      <c r="M7" t="s">
        <v>348</v>
      </c>
      <c r="N7" t="s">
        <v>323</v>
      </c>
      <c r="O7" t="s">
        <v>187</v>
      </c>
      <c r="P7" t="s">
        <v>306</v>
      </c>
      <c r="Q7" t="s">
        <v>371</v>
      </c>
      <c r="R7" t="s">
        <v>370</v>
      </c>
      <c r="S7" t="s">
        <v>372</v>
      </c>
      <c r="T7" t="s">
        <v>301</v>
      </c>
      <c r="U7" t="s">
        <v>301</v>
      </c>
      <c r="V7" t="s">
        <v>301</v>
      </c>
      <c r="W7" t="s">
        <v>301</v>
      </c>
      <c r="X7" t="s">
        <v>301</v>
      </c>
      <c r="Y7" t="s">
        <v>309</v>
      </c>
      <c r="Z7" t="s">
        <v>301</v>
      </c>
      <c r="AA7" t="s">
        <v>373</v>
      </c>
      <c r="AB7" t="s">
        <v>311</v>
      </c>
      <c r="AC7" t="s">
        <v>312</v>
      </c>
      <c r="AD7" t="s">
        <v>313</v>
      </c>
      <c r="AE7" t="s">
        <v>314</v>
      </c>
      <c r="AF7" t="s">
        <v>315</v>
      </c>
    </row>
    <row r="8" spans="1:32" x14ac:dyDescent="0.25">
      <c r="A8" t="s">
        <v>292</v>
      </c>
      <c r="B8" t="s">
        <v>374</v>
      </c>
      <c r="C8" t="s">
        <v>375</v>
      </c>
      <c r="D8" t="s">
        <v>376</v>
      </c>
      <c r="E8" t="s">
        <v>296</v>
      </c>
      <c r="F8" t="s">
        <v>377</v>
      </c>
      <c r="G8" t="s">
        <v>378</v>
      </c>
      <c r="H8" t="s">
        <v>379</v>
      </c>
      <c r="I8" t="s">
        <v>333</v>
      </c>
      <c r="J8" t="s">
        <v>301</v>
      </c>
      <c r="K8" t="s">
        <v>380</v>
      </c>
      <c r="L8" t="s">
        <v>335</v>
      </c>
      <c r="M8" t="s">
        <v>304</v>
      </c>
      <c r="N8" t="s">
        <v>381</v>
      </c>
      <c r="O8" t="s">
        <v>382</v>
      </c>
      <c r="P8" t="s">
        <v>306</v>
      </c>
      <c r="Q8" t="s">
        <v>383</v>
      </c>
      <c r="R8" t="s">
        <v>335</v>
      </c>
      <c r="S8" t="s">
        <v>384</v>
      </c>
      <c r="T8" t="s">
        <v>301</v>
      </c>
      <c r="U8" t="s">
        <v>301</v>
      </c>
      <c r="V8" t="s">
        <v>301</v>
      </c>
      <c r="W8" t="s">
        <v>301</v>
      </c>
      <c r="X8" t="s">
        <v>301</v>
      </c>
      <c r="Y8" t="s">
        <v>309</v>
      </c>
      <c r="Z8" t="s">
        <v>301</v>
      </c>
      <c r="AA8" t="s">
        <v>385</v>
      </c>
      <c r="AB8" t="s">
        <v>311</v>
      </c>
      <c r="AC8" t="s">
        <v>312</v>
      </c>
      <c r="AD8" t="s">
        <v>313</v>
      </c>
      <c r="AE8" t="s">
        <v>314</v>
      </c>
      <c r="AF8" t="s">
        <v>315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Roman,thường"&amp;12&amp;A</oddHeader>
    <oddFooter>&amp;C&amp;"Times New Roman,thường"&amp;12Page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opLeftCell="C41" zoomScaleNormal="100" workbookViewId="0">
      <selection activeCell="J59" sqref="J59"/>
    </sheetView>
  </sheetViews>
  <sheetFormatPr defaultRowHeight="15" x14ac:dyDescent="0.25"/>
  <cols>
    <col min="1" max="1025" width="11.5703125"/>
  </cols>
  <sheetData>
    <row r="1" spans="1:10" x14ac:dyDescent="0.25">
      <c r="A1" s="36" t="s">
        <v>403</v>
      </c>
    </row>
    <row r="4" spans="1:10" x14ac:dyDescent="0.25">
      <c r="A4" s="37" t="s">
        <v>9</v>
      </c>
      <c r="B4" s="37" t="s">
        <v>404</v>
      </c>
      <c r="C4" s="37" t="s">
        <v>405</v>
      </c>
      <c r="D4" s="37" t="s">
        <v>406</v>
      </c>
      <c r="E4" s="37" t="s">
        <v>407</v>
      </c>
      <c r="H4" s="38" t="s">
        <v>408</v>
      </c>
      <c r="I4" s="38" t="s">
        <v>409</v>
      </c>
      <c r="J4" s="38" t="s">
        <v>410</v>
      </c>
    </row>
    <row r="5" spans="1:10" x14ac:dyDescent="0.25">
      <c r="A5" s="39" t="s">
        <v>170</v>
      </c>
      <c r="B5" s="39">
        <v>118</v>
      </c>
      <c r="C5" s="39">
        <v>116</v>
      </c>
      <c r="D5" s="24">
        <f t="shared" ref="D5:D18" si="0">B5-C5</f>
        <v>2</v>
      </c>
      <c r="E5" s="39" t="s">
        <v>518</v>
      </c>
      <c r="G5" s="37" t="s">
        <v>411</v>
      </c>
      <c r="H5" s="40">
        <v>1358</v>
      </c>
      <c r="I5" s="40">
        <v>6</v>
      </c>
      <c r="J5" s="40">
        <v>1352</v>
      </c>
    </row>
    <row r="6" spans="1:10" x14ac:dyDescent="0.25">
      <c r="A6" s="39" t="s">
        <v>177</v>
      </c>
      <c r="B6" s="39">
        <v>125</v>
      </c>
      <c r="C6" s="39">
        <v>122</v>
      </c>
      <c r="D6" s="24">
        <f t="shared" si="0"/>
        <v>3</v>
      </c>
      <c r="E6" s="39" t="s">
        <v>519</v>
      </c>
    </row>
    <row r="7" spans="1:10" x14ac:dyDescent="0.25">
      <c r="A7" s="39" t="s">
        <v>169</v>
      </c>
      <c r="B7" s="39">
        <v>123</v>
      </c>
      <c r="C7" s="39">
        <v>122</v>
      </c>
      <c r="D7" s="24">
        <f t="shared" si="0"/>
        <v>1</v>
      </c>
      <c r="E7" s="39" t="s">
        <v>520</v>
      </c>
    </row>
    <row r="8" spans="1:10" x14ac:dyDescent="0.25">
      <c r="A8" s="39" t="s">
        <v>168</v>
      </c>
      <c r="B8" s="39">
        <v>130</v>
      </c>
      <c r="C8" s="39">
        <v>130</v>
      </c>
      <c r="D8" s="24">
        <f t="shared" si="0"/>
        <v>0</v>
      </c>
      <c r="E8" s="39" t="s">
        <v>521</v>
      </c>
      <c r="F8" t="s">
        <v>412</v>
      </c>
    </row>
    <row r="9" spans="1:10" x14ac:dyDescent="0.25">
      <c r="A9" s="39" t="s">
        <v>173</v>
      </c>
      <c r="B9" s="39">
        <v>136</v>
      </c>
      <c r="C9" s="39">
        <v>136</v>
      </c>
      <c r="D9" s="24">
        <f t="shared" si="0"/>
        <v>0</v>
      </c>
      <c r="E9" s="39" t="s">
        <v>522</v>
      </c>
    </row>
    <row r="10" spans="1:10" x14ac:dyDescent="0.25">
      <c r="A10" s="39" t="s">
        <v>178</v>
      </c>
      <c r="B10" s="39">
        <v>141</v>
      </c>
      <c r="C10" s="39">
        <v>139</v>
      </c>
      <c r="D10" s="24">
        <f t="shared" si="0"/>
        <v>2</v>
      </c>
      <c r="E10" s="39" t="s">
        <v>518</v>
      </c>
    </row>
    <row r="11" spans="1:10" x14ac:dyDescent="0.25">
      <c r="A11" s="39" t="s">
        <v>180</v>
      </c>
      <c r="B11" s="39">
        <v>153</v>
      </c>
      <c r="C11" s="39">
        <v>152</v>
      </c>
      <c r="D11" s="24">
        <f t="shared" si="0"/>
        <v>1</v>
      </c>
      <c r="E11" s="39" t="s">
        <v>520</v>
      </c>
    </row>
    <row r="12" spans="1:10" x14ac:dyDescent="0.25">
      <c r="A12" s="39" t="s">
        <v>176</v>
      </c>
      <c r="B12" s="39">
        <v>168</v>
      </c>
      <c r="C12" s="39">
        <v>168</v>
      </c>
      <c r="D12" s="24">
        <f t="shared" si="0"/>
        <v>0</v>
      </c>
      <c r="E12" s="39" t="s">
        <v>522</v>
      </c>
    </row>
    <row r="13" spans="1:10" x14ac:dyDescent="0.25">
      <c r="A13" s="39" t="s">
        <v>175</v>
      </c>
      <c r="B13" s="39">
        <v>160</v>
      </c>
      <c r="C13" s="39">
        <v>160</v>
      </c>
      <c r="D13" s="24">
        <f t="shared" si="0"/>
        <v>0</v>
      </c>
      <c r="E13" s="39" t="s">
        <v>522</v>
      </c>
    </row>
    <row r="14" spans="1:10" x14ac:dyDescent="0.25">
      <c r="A14" s="39" t="s">
        <v>174</v>
      </c>
      <c r="B14" s="39">
        <v>185</v>
      </c>
      <c r="C14" s="39">
        <v>185</v>
      </c>
      <c r="D14" s="24">
        <f t="shared" si="0"/>
        <v>0</v>
      </c>
      <c r="E14" s="39" t="s">
        <v>522</v>
      </c>
    </row>
    <row r="15" spans="1:10" x14ac:dyDescent="0.25">
      <c r="A15" s="39" t="s">
        <v>172</v>
      </c>
      <c r="B15" s="39">
        <v>207</v>
      </c>
      <c r="C15" s="39">
        <v>207</v>
      </c>
      <c r="D15" s="24">
        <f t="shared" si="0"/>
        <v>0</v>
      </c>
      <c r="E15" s="39" t="s">
        <v>522</v>
      </c>
    </row>
    <row r="16" spans="1:10" x14ac:dyDescent="0.25">
      <c r="A16" s="39" t="s">
        <v>179</v>
      </c>
      <c r="B16" s="39">
        <v>96</v>
      </c>
      <c r="C16" s="39">
        <v>96</v>
      </c>
      <c r="D16" s="24">
        <f t="shared" si="0"/>
        <v>0</v>
      </c>
      <c r="E16" s="39" t="s">
        <v>522</v>
      </c>
    </row>
    <row r="17" spans="1:6" x14ac:dyDescent="0.25">
      <c r="A17" s="39" t="s">
        <v>171</v>
      </c>
      <c r="B17" s="39">
        <v>103</v>
      </c>
      <c r="C17" s="39">
        <v>103</v>
      </c>
      <c r="D17" s="24">
        <f t="shared" si="0"/>
        <v>0</v>
      </c>
      <c r="E17" s="39" t="s">
        <v>522</v>
      </c>
    </row>
    <row r="18" spans="1:6" x14ac:dyDescent="0.25">
      <c r="A18" s="39" t="s">
        <v>181</v>
      </c>
      <c r="B18" s="39">
        <v>86</v>
      </c>
      <c r="C18" s="39">
        <v>85</v>
      </c>
      <c r="D18" s="24">
        <f t="shared" si="0"/>
        <v>1</v>
      </c>
      <c r="E18" s="39" t="s">
        <v>522</v>
      </c>
    </row>
    <row r="19" spans="1:6" x14ac:dyDescent="0.25">
      <c r="B19" s="37" t="s">
        <v>413</v>
      </c>
      <c r="C19" s="40">
        <f>SUM(C5:C18)</f>
        <v>1921</v>
      </c>
      <c r="D19" s="40">
        <f>SUM(D5:D18)</f>
        <v>10</v>
      </c>
      <c r="E19" s="37">
        <f>C19+D19</f>
        <v>1931</v>
      </c>
    </row>
    <row r="21" spans="1:6" x14ac:dyDescent="0.25">
      <c r="A21" s="41" t="s">
        <v>414</v>
      </c>
      <c r="B21" s="42"/>
      <c r="C21" s="42"/>
      <c r="D21" s="42"/>
      <c r="E21" s="42"/>
    </row>
    <row r="22" spans="1:6" x14ac:dyDescent="0.25">
      <c r="A22" s="41" t="s">
        <v>415</v>
      </c>
    </row>
    <row r="24" spans="1:6" x14ac:dyDescent="0.25">
      <c r="A24" s="43" t="s">
        <v>416</v>
      </c>
    </row>
    <row r="26" spans="1:6" x14ac:dyDescent="0.25">
      <c r="A26" s="44" t="s">
        <v>0</v>
      </c>
      <c r="B26" s="37" t="s">
        <v>417</v>
      </c>
      <c r="C26" s="37" t="s">
        <v>9</v>
      </c>
      <c r="D26" s="37" t="s">
        <v>10</v>
      </c>
      <c r="E26" s="37" t="s">
        <v>418</v>
      </c>
      <c r="F26" s="37" t="s">
        <v>419</v>
      </c>
    </row>
    <row r="27" spans="1:6" x14ac:dyDescent="0.25">
      <c r="A27" s="45">
        <v>1</v>
      </c>
      <c r="B27" s="45" t="s">
        <v>386</v>
      </c>
      <c r="C27" s="46" t="str">
        <f>"HCBS241"&amp;TRIM(LEFT(D27,9))</f>
        <v>HCBS241RXOCF-221</v>
      </c>
      <c r="D27" s="46" t="s">
        <v>420</v>
      </c>
      <c r="E27" s="47" t="s">
        <v>421</v>
      </c>
      <c r="F27" s="46" t="s">
        <v>422</v>
      </c>
    </row>
    <row r="28" spans="1:6" x14ac:dyDescent="0.25">
      <c r="A28" s="39">
        <v>2</v>
      </c>
      <c r="B28" s="48" t="s">
        <v>423</v>
      </c>
      <c r="C28" s="49" t="str">
        <f>"HCBS241"&amp;TRIM(LEFT(D28,9))</f>
        <v>HCBS241RXOCF-411</v>
      </c>
      <c r="D28" s="49" t="s">
        <v>424</v>
      </c>
      <c r="E28" s="50" t="s">
        <v>425</v>
      </c>
      <c r="F28" s="49" t="s">
        <v>426</v>
      </c>
    </row>
    <row r="29" spans="1:6" x14ac:dyDescent="0.25">
      <c r="A29" s="45">
        <v>3</v>
      </c>
      <c r="B29" s="45" t="s">
        <v>395</v>
      </c>
      <c r="C29" s="46" t="str">
        <f>"HCBS242"&amp;TRIM(LEFT(D29,9))</f>
        <v>HCBS242RXOCF-31</v>
      </c>
      <c r="D29" s="46" t="s">
        <v>427</v>
      </c>
      <c r="E29" s="47" t="s">
        <v>428</v>
      </c>
      <c r="F29" s="46" t="s">
        <v>429</v>
      </c>
    </row>
    <row r="30" spans="1:6" x14ac:dyDescent="0.25">
      <c r="A30" s="39">
        <v>4</v>
      </c>
      <c r="B30" s="48" t="s">
        <v>430</v>
      </c>
      <c r="C30" s="49" t="str">
        <f>"HCBS242"&amp;TRIM(LEFT(D30,9))</f>
        <v>HCBS242RXOCF-99</v>
      </c>
      <c r="D30" s="49" t="s">
        <v>431</v>
      </c>
      <c r="E30" s="50" t="s">
        <v>432</v>
      </c>
      <c r="F30" s="49" t="s">
        <v>426</v>
      </c>
    </row>
    <row r="31" spans="1:6" x14ac:dyDescent="0.25">
      <c r="A31" s="39">
        <v>5</v>
      </c>
      <c r="B31" s="48" t="s">
        <v>430</v>
      </c>
      <c r="C31" s="49" t="str">
        <f>"HCBS242"&amp;TRIM(LEFT(D31,9))</f>
        <v>HCBS242RXOCF-299</v>
      </c>
      <c r="D31" s="49" t="s">
        <v>433</v>
      </c>
      <c r="E31" s="50" t="s">
        <v>432</v>
      </c>
      <c r="F31" s="49" t="s">
        <v>426</v>
      </c>
    </row>
    <row r="32" spans="1:6" x14ac:dyDescent="0.25">
      <c r="A32" s="45">
        <v>6</v>
      </c>
      <c r="B32" s="45" t="s">
        <v>434</v>
      </c>
      <c r="C32" s="46" t="s">
        <v>435</v>
      </c>
      <c r="D32" s="46" t="s">
        <v>436</v>
      </c>
      <c r="E32" s="47" t="s">
        <v>437</v>
      </c>
      <c r="F32" s="46" t="s">
        <v>438</v>
      </c>
    </row>
    <row r="33" spans="1:14" x14ac:dyDescent="0.25">
      <c r="A33" s="45">
        <v>7</v>
      </c>
      <c r="B33" s="45" t="s">
        <v>439</v>
      </c>
      <c r="C33" s="46" t="s">
        <v>440</v>
      </c>
      <c r="D33" s="46" t="s">
        <v>441</v>
      </c>
      <c r="E33" s="47" t="s">
        <v>188</v>
      </c>
      <c r="F33" s="46" t="s">
        <v>442</v>
      </c>
    </row>
    <row r="34" spans="1:14" x14ac:dyDescent="0.25">
      <c r="A34" s="45">
        <v>8</v>
      </c>
      <c r="B34" s="45" t="s">
        <v>439</v>
      </c>
      <c r="C34" s="46" t="s">
        <v>443</v>
      </c>
      <c r="D34" s="46" t="s">
        <v>444</v>
      </c>
      <c r="E34" s="47" t="s">
        <v>188</v>
      </c>
      <c r="F34" s="46" t="s">
        <v>445</v>
      </c>
    </row>
    <row r="35" spans="1:14" x14ac:dyDescent="0.25">
      <c r="A35" s="39">
        <v>9</v>
      </c>
      <c r="B35" s="48" t="s">
        <v>396</v>
      </c>
      <c r="C35" s="49" t="s">
        <v>446</v>
      </c>
      <c r="D35" s="49" t="s">
        <v>447</v>
      </c>
      <c r="E35" s="50" t="s">
        <v>448</v>
      </c>
      <c r="F35" s="49" t="s">
        <v>426</v>
      </c>
    </row>
    <row r="36" spans="1:14" x14ac:dyDescent="0.25">
      <c r="A36" s="39">
        <v>10</v>
      </c>
      <c r="B36" s="48" t="s">
        <v>449</v>
      </c>
      <c r="C36" s="49" t="s">
        <v>450</v>
      </c>
      <c r="D36" s="49" t="s">
        <v>451</v>
      </c>
      <c r="E36" s="50" t="s">
        <v>452</v>
      </c>
      <c r="F36" s="49" t="s">
        <v>426</v>
      </c>
    </row>
    <row r="40" spans="1:14" x14ac:dyDescent="0.25">
      <c r="A40" s="51" t="s">
        <v>0</v>
      </c>
      <c r="B40" s="52" t="s">
        <v>453</v>
      </c>
      <c r="C40" s="52" t="s">
        <v>454</v>
      </c>
      <c r="D40" s="52" t="s">
        <v>455</v>
      </c>
      <c r="E40" s="52" t="s">
        <v>456</v>
      </c>
      <c r="F40" s="52" t="s">
        <v>457</v>
      </c>
      <c r="G40" s="52" t="s">
        <v>458</v>
      </c>
      <c r="H40" s="52" t="s">
        <v>459</v>
      </c>
      <c r="I40" s="52" t="s">
        <v>460</v>
      </c>
      <c r="J40" s="52" t="s">
        <v>461</v>
      </c>
      <c r="K40" s="52" t="s">
        <v>462</v>
      </c>
      <c r="L40" s="52" t="s">
        <v>463</v>
      </c>
      <c r="M40" s="52" t="s">
        <v>464</v>
      </c>
    </row>
    <row r="41" spans="1:14" x14ac:dyDescent="0.25">
      <c r="A41" s="24">
        <v>1</v>
      </c>
      <c r="B41" s="23" t="s">
        <v>170</v>
      </c>
      <c r="C41" s="23" t="s">
        <v>394</v>
      </c>
      <c r="D41" s="23" t="s">
        <v>465</v>
      </c>
      <c r="E41" s="23" t="s">
        <v>466</v>
      </c>
      <c r="F41" s="23" t="s">
        <v>467</v>
      </c>
      <c r="G41" s="23" t="s">
        <v>467</v>
      </c>
      <c r="H41" s="23" t="s">
        <v>468</v>
      </c>
      <c r="I41" s="23"/>
      <c r="J41" s="23"/>
      <c r="K41" s="23"/>
      <c r="L41" s="23"/>
      <c r="M41" s="23"/>
      <c r="N41" t="e">
        <f t="shared" ref="N41:N55" si="1">VLOOKUP(C41,$B$26:$C$36,2,0)</f>
        <v>#N/A</v>
      </c>
    </row>
    <row r="42" spans="1:14" x14ac:dyDescent="0.25">
      <c r="A42" s="24">
        <v>2</v>
      </c>
      <c r="B42" s="23" t="s">
        <v>170</v>
      </c>
      <c r="C42" s="23" t="s">
        <v>388</v>
      </c>
      <c r="D42" s="23" t="s">
        <v>469</v>
      </c>
      <c r="E42" s="23" t="s">
        <v>470</v>
      </c>
      <c r="F42" s="23" t="s">
        <v>471</v>
      </c>
      <c r="G42" s="23" t="s">
        <v>471</v>
      </c>
      <c r="H42" s="23" t="s">
        <v>468</v>
      </c>
      <c r="I42" s="23"/>
      <c r="J42" s="23"/>
      <c r="K42" s="23"/>
      <c r="L42" s="23" t="s">
        <v>468</v>
      </c>
      <c r="M42" s="23"/>
      <c r="N42" t="e">
        <f t="shared" si="1"/>
        <v>#N/A</v>
      </c>
    </row>
    <row r="43" spans="1:14" x14ac:dyDescent="0.25">
      <c r="A43" s="24">
        <v>3</v>
      </c>
      <c r="B43" s="23" t="s">
        <v>170</v>
      </c>
      <c r="C43" s="23" t="s">
        <v>401</v>
      </c>
      <c r="D43" s="23" t="s">
        <v>472</v>
      </c>
      <c r="E43" s="23" t="s">
        <v>473</v>
      </c>
      <c r="F43" s="23" t="s">
        <v>474</v>
      </c>
      <c r="G43" s="23" t="s">
        <v>474</v>
      </c>
      <c r="H43" s="23" t="s">
        <v>468</v>
      </c>
      <c r="I43" s="23"/>
      <c r="J43" s="23"/>
      <c r="K43" s="23"/>
      <c r="L43" s="23" t="s">
        <v>468</v>
      </c>
      <c r="M43" s="23"/>
      <c r="N43" t="e">
        <f t="shared" si="1"/>
        <v>#N/A</v>
      </c>
    </row>
    <row r="44" spans="1:14" x14ac:dyDescent="0.25">
      <c r="A44" s="24">
        <v>4</v>
      </c>
      <c r="B44" s="23" t="s">
        <v>170</v>
      </c>
      <c r="C44" s="23" t="s">
        <v>398</v>
      </c>
      <c r="D44" s="23" t="s">
        <v>475</v>
      </c>
      <c r="E44" s="23" t="s">
        <v>476</v>
      </c>
      <c r="F44" s="23" t="s">
        <v>471</v>
      </c>
      <c r="G44" s="23" t="s">
        <v>471</v>
      </c>
      <c r="H44" s="23" t="s">
        <v>468</v>
      </c>
      <c r="I44" s="23"/>
      <c r="J44" s="23" t="s">
        <v>468</v>
      </c>
      <c r="K44" s="23"/>
      <c r="L44" s="23"/>
      <c r="M44" s="23"/>
      <c r="N44" t="e">
        <f t="shared" si="1"/>
        <v>#N/A</v>
      </c>
    </row>
    <row r="45" spans="1:14" x14ac:dyDescent="0.25">
      <c r="A45" s="24">
        <v>5</v>
      </c>
      <c r="B45" s="23" t="s">
        <v>170</v>
      </c>
      <c r="C45" s="23" t="s">
        <v>400</v>
      </c>
      <c r="D45" s="23" t="s">
        <v>477</v>
      </c>
      <c r="E45" s="23" t="s">
        <v>478</v>
      </c>
      <c r="F45" s="23" t="s">
        <v>467</v>
      </c>
      <c r="G45" s="23" t="s">
        <v>467</v>
      </c>
      <c r="H45" s="23" t="s">
        <v>468</v>
      </c>
      <c r="I45" s="23"/>
      <c r="J45" s="23"/>
      <c r="K45" s="23"/>
      <c r="L45" s="23"/>
      <c r="M45" s="23"/>
      <c r="N45" t="e">
        <f t="shared" si="1"/>
        <v>#N/A</v>
      </c>
    </row>
    <row r="46" spans="1:14" x14ac:dyDescent="0.25">
      <c r="A46" s="24">
        <v>6</v>
      </c>
      <c r="B46" s="23" t="s">
        <v>170</v>
      </c>
      <c r="C46" s="23" t="s">
        <v>399</v>
      </c>
      <c r="D46" s="23" t="s">
        <v>479</v>
      </c>
      <c r="E46" s="23" t="s">
        <v>480</v>
      </c>
      <c r="F46" s="23" t="s">
        <v>481</v>
      </c>
      <c r="G46" s="23" t="s">
        <v>481</v>
      </c>
      <c r="H46" s="23" t="s">
        <v>468</v>
      </c>
      <c r="I46" s="23"/>
      <c r="J46" s="23"/>
      <c r="K46" s="23"/>
      <c r="L46" s="23" t="s">
        <v>468</v>
      </c>
      <c r="M46" s="23"/>
      <c r="N46" t="e">
        <f t="shared" si="1"/>
        <v>#N/A</v>
      </c>
    </row>
    <row r="47" spans="1:14" x14ac:dyDescent="0.25">
      <c r="A47" s="24">
        <v>7</v>
      </c>
      <c r="B47" s="23" t="s">
        <v>170</v>
      </c>
      <c r="C47" s="23" t="s">
        <v>482</v>
      </c>
      <c r="D47" s="23" t="s">
        <v>483</v>
      </c>
      <c r="E47" s="23" t="s">
        <v>484</v>
      </c>
      <c r="F47" s="23" t="s">
        <v>481</v>
      </c>
      <c r="G47" s="23" t="s">
        <v>481</v>
      </c>
      <c r="H47" s="23" t="s">
        <v>468</v>
      </c>
      <c r="I47" s="23"/>
      <c r="J47" s="23" t="s">
        <v>468</v>
      </c>
      <c r="K47" s="23"/>
      <c r="L47" s="23"/>
      <c r="M47" s="23"/>
      <c r="N47" t="e">
        <f t="shared" si="1"/>
        <v>#N/A</v>
      </c>
    </row>
    <row r="48" spans="1:14" x14ac:dyDescent="0.25">
      <c r="A48" s="24">
        <v>8</v>
      </c>
      <c r="B48" s="23" t="s">
        <v>170</v>
      </c>
      <c r="C48" s="23" t="s">
        <v>393</v>
      </c>
      <c r="D48" s="23" t="s">
        <v>485</v>
      </c>
      <c r="E48" s="23" t="s">
        <v>486</v>
      </c>
      <c r="F48" s="23" t="s">
        <v>487</v>
      </c>
      <c r="G48" s="23" t="s">
        <v>487</v>
      </c>
      <c r="H48" s="23" t="s">
        <v>468</v>
      </c>
      <c r="I48" s="23"/>
      <c r="J48" s="23"/>
      <c r="K48" s="23"/>
      <c r="L48" s="23" t="s">
        <v>468</v>
      </c>
      <c r="M48" s="23"/>
      <c r="N48" t="e">
        <f t="shared" si="1"/>
        <v>#N/A</v>
      </c>
    </row>
    <row r="49" spans="1:14" x14ac:dyDescent="0.25">
      <c r="A49" s="24">
        <v>9</v>
      </c>
      <c r="B49" s="23" t="s">
        <v>170</v>
      </c>
      <c r="C49" s="23" t="s">
        <v>389</v>
      </c>
      <c r="D49" s="23" t="s">
        <v>488</v>
      </c>
      <c r="E49" s="23" t="s">
        <v>489</v>
      </c>
      <c r="F49" s="23" t="s">
        <v>471</v>
      </c>
      <c r="G49" s="23" t="s">
        <v>471</v>
      </c>
      <c r="H49" s="23" t="s">
        <v>468</v>
      </c>
      <c r="I49" s="23"/>
      <c r="J49" s="23"/>
      <c r="K49" s="23"/>
      <c r="L49" s="23" t="s">
        <v>468</v>
      </c>
      <c r="M49" s="23"/>
      <c r="N49" t="e">
        <f t="shared" si="1"/>
        <v>#N/A</v>
      </c>
    </row>
    <row r="50" spans="1:14" x14ac:dyDescent="0.25">
      <c r="A50" s="24">
        <v>10</v>
      </c>
      <c r="B50" s="23" t="s">
        <v>170</v>
      </c>
      <c r="C50" s="23" t="s">
        <v>402</v>
      </c>
      <c r="D50" s="23" t="s">
        <v>490</v>
      </c>
      <c r="E50" s="23" t="s">
        <v>491</v>
      </c>
      <c r="F50" s="23" t="s">
        <v>492</v>
      </c>
      <c r="G50" s="23" t="s">
        <v>492</v>
      </c>
      <c r="H50" s="23" t="s">
        <v>468</v>
      </c>
      <c r="I50" s="23"/>
      <c r="J50" s="23" t="s">
        <v>468</v>
      </c>
      <c r="K50" s="23"/>
      <c r="L50" s="23"/>
      <c r="M50" s="23"/>
      <c r="N50" t="e">
        <f t="shared" si="1"/>
        <v>#N/A</v>
      </c>
    </row>
    <row r="51" spans="1:14" x14ac:dyDescent="0.25">
      <c r="A51" s="24">
        <v>11</v>
      </c>
      <c r="B51" s="23" t="s">
        <v>170</v>
      </c>
      <c r="C51" s="23" t="s">
        <v>390</v>
      </c>
      <c r="D51" s="23" t="s">
        <v>493</v>
      </c>
      <c r="E51" s="23" t="s">
        <v>494</v>
      </c>
      <c r="F51" s="23" t="s">
        <v>471</v>
      </c>
      <c r="G51" s="23" t="s">
        <v>471</v>
      </c>
      <c r="H51" s="23" t="s">
        <v>468</v>
      </c>
      <c r="I51" s="23"/>
      <c r="J51" s="23" t="s">
        <v>468</v>
      </c>
      <c r="K51" s="23"/>
      <c r="L51" s="23"/>
      <c r="M51" s="23"/>
      <c r="N51" t="e">
        <f t="shared" si="1"/>
        <v>#N/A</v>
      </c>
    </row>
    <row r="52" spans="1:14" x14ac:dyDescent="0.25">
      <c r="A52" s="24">
        <v>12</v>
      </c>
      <c r="B52" s="23" t="s">
        <v>170</v>
      </c>
      <c r="C52" s="23" t="s">
        <v>397</v>
      </c>
      <c r="D52" s="23" t="s">
        <v>495</v>
      </c>
      <c r="E52" s="23" t="s">
        <v>496</v>
      </c>
      <c r="F52" s="23" t="s">
        <v>481</v>
      </c>
      <c r="G52" s="23" t="s">
        <v>481</v>
      </c>
      <c r="H52" s="23" t="s">
        <v>468</v>
      </c>
      <c r="I52" s="23"/>
      <c r="J52" s="23"/>
      <c r="K52" s="23"/>
      <c r="L52" s="23" t="s">
        <v>468</v>
      </c>
      <c r="M52" s="23"/>
      <c r="N52" t="e">
        <f t="shared" si="1"/>
        <v>#N/A</v>
      </c>
    </row>
    <row r="53" spans="1:14" x14ac:dyDescent="0.25">
      <c r="A53" s="24">
        <v>13</v>
      </c>
      <c r="B53" s="23" t="s">
        <v>170</v>
      </c>
      <c r="C53" s="23" t="s">
        <v>391</v>
      </c>
      <c r="D53" s="23" t="s">
        <v>497</v>
      </c>
      <c r="E53" s="23" t="s">
        <v>498</v>
      </c>
      <c r="F53" s="23" t="s">
        <v>499</v>
      </c>
      <c r="G53" s="23" t="s">
        <v>499</v>
      </c>
      <c r="H53" s="23" t="s">
        <v>468</v>
      </c>
      <c r="I53" s="23"/>
      <c r="J53" s="23"/>
      <c r="K53" s="23"/>
      <c r="L53" s="23" t="s">
        <v>468</v>
      </c>
      <c r="M53" s="23"/>
      <c r="N53" t="e">
        <f t="shared" si="1"/>
        <v>#N/A</v>
      </c>
    </row>
    <row r="54" spans="1:14" x14ac:dyDescent="0.25">
      <c r="A54" s="24">
        <v>14</v>
      </c>
      <c r="B54" s="23" t="s">
        <v>170</v>
      </c>
      <c r="C54" s="23" t="s">
        <v>392</v>
      </c>
      <c r="D54" s="23" t="s">
        <v>500</v>
      </c>
      <c r="E54" s="23" t="s">
        <v>501</v>
      </c>
      <c r="F54" s="23" t="s">
        <v>502</v>
      </c>
      <c r="G54" s="23" t="s">
        <v>502</v>
      </c>
      <c r="H54" s="23" t="s">
        <v>468</v>
      </c>
      <c r="I54" s="23"/>
      <c r="J54" s="23"/>
      <c r="K54" s="23"/>
      <c r="L54" s="23" t="s">
        <v>468</v>
      </c>
      <c r="M54" s="23"/>
      <c r="N54" t="e">
        <f t="shared" si="1"/>
        <v>#N/A</v>
      </c>
    </row>
    <row r="55" spans="1:14" x14ac:dyDescent="0.25">
      <c r="A55" s="24">
        <v>15</v>
      </c>
      <c r="B55" s="23" t="s">
        <v>170</v>
      </c>
      <c r="C55" s="23" t="s">
        <v>387</v>
      </c>
      <c r="D55" s="23" t="s">
        <v>503</v>
      </c>
      <c r="E55" s="23" t="s">
        <v>504</v>
      </c>
      <c r="F55" s="23" t="s">
        <v>505</v>
      </c>
      <c r="G55" s="23" t="s">
        <v>505</v>
      </c>
      <c r="H55" s="23" t="s">
        <v>468</v>
      </c>
      <c r="I55" s="23"/>
      <c r="J55" s="23"/>
      <c r="K55" s="23"/>
      <c r="L55" s="23" t="s">
        <v>468</v>
      </c>
      <c r="M55" s="23"/>
      <c r="N55" t="e">
        <f t="shared" si="1"/>
        <v>#N/A</v>
      </c>
    </row>
  </sheetData>
  <conditionalFormatting sqref="D5:D18">
    <cfRule type="cellIs" dxfId="0" priority="2" operator="greaterThan">
      <formula>0</formula>
    </cfRule>
  </conditionalFormatting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Roman,thường"&amp;12&amp;A</oddHeader>
    <oddFooter>&amp;C&amp;"Times New Roman,thường"&amp;12Page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zoomScaleNormal="100" workbookViewId="0">
      <selection activeCell="G11" sqref="G11"/>
    </sheetView>
  </sheetViews>
  <sheetFormatPr defaultRowHeight="15" x14ac:dyDescent="0.25"/>
  <cols>
    <col min="1" max="1" width="5.140625"/>
    <col min="2" max="2" width="12.140625" style="4"/>
    <col min="3" max="3" width="23.140625" style="4"/>
    <col min="4" max="4" width="15.5703125" style="4"/>
    <col min="5" max="5" width="8.7109375" style="4"/>
    <col min="6" max="6" width="8.140625" style="4"/>
    <col min="7" max="7" width="49" style="5"/>
    <col min="8" max="8" width="10.5703125"/>
    <col min="9" max="9" width="13.140625" style="1"/>
    <col min="10" max="10" width="11" style="1"/>
    <col min="11" max="11" width="17.140625"/>
    <col min="12" max="1025" width="8.28515625"/>
  </cols>
  <sheetData>
    <row r="1" spans="1:11" x14ac:dyDescent="0.25">
      <c r="A1" s="53" t="s">
        <v>0</v>
      </c>
      <c r="B1" s="53" t="s">
        <v>265</v>
      </c>
      <c r="C1" s="53" t="s">
        <v>6</v>
      </c>
      <c r="D1" s="53" t="s">
        <v>7</v>
      </c>
      <c r="E1" s="53" t="s">
        <v>4</v>
      </c>
      <c r="F1" s="53" t="s">
        <v>9</v>
      </c>
      <c r="G1" s="11" t="s">
        <v>506</v>
      </c>
      <c r="H1" s="53" t="s">
        <v>191</v>
      </c>
      <c r="I1" s="53" t="s">
        <v>507</v>
      </c>
      <c r="J1" s="53" t="s">
        <v>508</v>
      </c>
      <c r="K1" s="54" t="s">
        <v>2</v>
      </c>
    </row>
    <row r="2" spans="1:11" x14ac:dyDescent="0.25">
      <c r="A2" s="17">
        <v>1</v>
      </c>
      <c r="B2" s="23" t="s">
        <v>37</v>
      </c>
      <c r="C2" s="23" t="s">
        <v>38</v>
      </c>
      <c r="D2" s="23"/>
      <c r="E2" s="23"/>
      <c r="F2" s="23"/>
      <c r="G2" s="18" t="s">
        <v>509</v>
      </c>
      <c r="H2" s="23"/>
      <c r="I2" s="24">
        <v>105.12032000000001</v>
      </c>
      <c r="J2" s="24">
        <v>10.710520000000001</v>
      </c>
      <c r="K2" s="23"/>
    </row>
    <row r="3" spans="1:11" x14ac:dyDescent="0.25">
      <c r="A3" s="17">
        <v>2</v>
      </c>
      <c r="B3" s="23" t="s">
        <v>58</v>
      </c>
      <c r="C3" s="23" t="s">
        <v>59</v>
      </c>
      <c r="D3" s="23"/>
      <c r="E3" s="23"/>
      <c r="F3" s="23"/>
      <c r="G3" s="18" t="s">
        <v>510</v>
      </c>
      <c r="H3" s="23"/>
      <c r="I3" s="24">
        <v>105.43491</v>
      </c>
      <c r="J3" s="24">
        <v>10.39208</v>
      </c>
      <c r="K3" s="23"/>
    </row>
    <row r="4" spans="1:11" x14ac:dyDescent="0.25">
      <c r="A4" s="17">
        <v>3</v>
      </c>
      <c r="B4" s="23" t="s">
        <v>75</v>
      </c>
      <c r="C4" s="23" t="s">
        <v>76</v>
      </c>
      <c r="D4" s="23"/>
      <c r="E4" s="23"/>
      <c r="F4" s="23"/>
      <c r="G4" s="18" t="s">
        <v>511</v>
      </c>
      <c r="H4" s="23"/>
      <c r="I4" s="24">
        <v>105.44</v>
      </c>
      <c r="J4" s="24">
        <v>10.383100000000001</v>
      </c>
      <c r="K4" s="23"/>
    </row>
    <row r="5" spans="1:11" x14ac:dyDescent="0.25">
      <c r="A5" s="17">
        <v>4</v>
      </c>
      <c r="B5" s="23" t="s">
        <v>91</v>
      </c>
      <c r="C5" s="23" t="s">
        <v>92</v>
      </c>
      <c r="D5" s="23"/>
      <c r="E5" s="23"/>
      <c r="F5" s="23"/>
      <c r="G5" s="18" t="s">
        <v>512</v>
      </c>
      <c r="H5" s="23"/>
      <c r="I5" s="24">
        <v>105.43568</v>
      </c>
      <c r="J5" s="24">
        <v>10.37289</v>
      </c>
      <c r="K5" s="23"/>
    </row>
    <row r="6" spans="1:11" x14ac:dyDescent="0.25">
      <c r="A6" s="17">
        <v>5</v>
      </c>
      <c r="B6" s="23" t="s">
        <v>106</v>
      </c>
      <c r="C6" s="23" t="s">
        <v>107</v>
      </c>
      <c r="D6" s="23"/>
      <c r="E6" s="23"/>
      <c r="F6" s="23"/>
      <c r="G6" s="18" t="s">
        <v>513</v>
      </c>
      <c r="H6" s="23"/>
      <c r="I6" s="24">
        <v>105.4204</v>
      </c>
      <c r="J6" s="24">
        <v>10.392899999999999</v>
      </c>
      <c r="K6" s="23"/>
    </row>
    <row r="7" spans="1:11" x14ac:dyDescent="0.25">
      <c r="A7" s="17">
        <v>6</v>
      </c>
      <c r="B7" s="23" t="s">
        <v>118</v>
      </c>
      <c r="C7" s="23" t="s">
        <v>119</v>
      </c>
      <c r="D7" s="23"/>
      <c r="E7" s="23"/>
      <c r="F7" s="23"/>
      <c r="G7" s="18" t="s">
        <v>514</v>
      </c>
      <c r="H7" s="23"/>
      <c r="I7" s="24">
        <v>105.44583</v>
      </c>
      <c r="J7" s="24">
        <v>10.373379999999999</v>
      </c>
      <c r="K7" s="23"/>
    </row>
    <row r="8" spans="1:11" x14ac:dyDescent="0.25">
      <c r="A8" s="17">
        <v>7</v>
      </c>
      <c r="B8" s="23" t="s">
        <v>129</v>
      </c>
      <c r="C8" s="23" t="s">
        <v>130</v>
      </c>
      <c r="D8" s="23"/>
      <c r="E8" s="23"/>
      <c r="F8" s="23"/>
      <c r="G8" s="18" t="s">
        <v>515</v>
      </c>
      <c r="H8" s="23"/>
      <c r="I8" s="24">
        <v>105.419</v>
      </c>
      <c r="J8" s="24">
        <v>10.4092</v>
      </c>
      <c r="K8" s="23"/>
    </row>
    <row r="9" spans="1:11" x14ac:dyDescent="0.25">
      <c r="A9" s="17">
        <v>8</v>
      </c>
      <c r="B9" s="23" t="s">
        <v>140</v>
      </c>
      <c r="C9" s="23" t="s">
        <v>141</v>
      </c>
      <c r="D9" s="23"/>
      <c r="E9" s="23"/>
      <c r="F9" s="23"/>
      <c r="G9" s="18" t="s">
        <v>516</v>
      </c>
      <c r="H9" s="23"/>
      <c r="I9" s="24">
        <v>105.09255</v>
      </c>
      <c r="J9" s="24">
        <v>10.81373</v>
      </c>
      <c r="K9" s="23"/>
    </row>
    <row r="10" spans="1:11" x14ac:dyDescent="0.25">
      <c r="A10" s="17">
        <v>9</v>
      </c>
      <c r="B10" s="23" t="s">
        <v>157</v>
      </c>
      <c r="C10" s="23" t="s">
        <v>158</v>
      </c>
      <c r="D10" s="23"/>
      <c r="E10" s="23"/>
      <c r="F10" s="23"/>
      <c r="G10" s="18" t="s">
        <v>517</v>
      </c>
      <c r="H10" s="23"/>
      <c r="I10" s="24">
        <v>105.11207</v>
      </c>
      <c r="J10" s="24">
        <v>10.70152</v>
      </c>
      <c r="K10" s="23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Ericsson 3G</vt:lpstr>
      <vt:lpstr>Ericsson 4G</vt:lpstr>
      <vt:lpstr>Database 2G</vt:lpstr>
      <vt:lpstr>2G SRAN HCM Config</vt:lpstr>
      <vt:lpstr>3G Site Location</vt:lpstr>
      <vt:lpstr>'Database 2G'!_FilterDatabase</vt:lpstr>
      <vt:lpstr>'Ericsson 3G'!_FilterDatabase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Motoren</dc:creator>
  <cp:lastModifiedBy>Dang Le Phan Danh</cp:lastModifiedBy>
  <cp:revision>6</cp:revision>
  <dcterms:created xsi:type="dcterms:W3CDTF">2006-09-16T00:00:00Z</dcterms:created>
  <dcterms:modified xsi:type="dcterms:W3CDTF">2016-12-24T04:30:17Z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