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uan\Phan mem MN\"/>
    </mc:Choice>
  </mc:AlternateContent>
  <bookViews>
    <workbookView xWindow="120" yWindow="15" windowWidth="19020" windowHeight="11385" activeTab="4"/>
  </bookViews>
  <sheets>
    <sheet name="DSKMBOCTHAM" sheetId="2" r:id="rId1"/>
    <sheet name="DSNVBOCTHAM" sheetId="1" r:id="rId2"/>
    <sheet name="Sheet1" sheetId="3" r:id="rId3"/>
    <sheet name="Sheet2" sheetId="4" r:id="rId4"/>
    <sheet name="Sheet3" sheetId="5" r:id="rId5"/>
  </sheets>
  <definedNames>
    <definedName name="AL" localSheetId="0">#REF!</definedName>
    <definedName name="AL" localSheetId="1">#REF!</definedName>
    <definedName name="AL">#REF!</definedName>
    <definedName name="ExactAddinConnection" hidden="1">"778"</definedName>
    <definedName name="ExactAddinConnection.778" hidden="1">"VHSG5;778;bangpt;1"</definedName>
    <definedName name="ExactAddinConnection.878" hidden="1">"VHSG5;878;bangpt;1"</definedName>
    <definedName name="ExactAddinReports" hidden="1">8</definedName>
    <definedName name="Nhà_hàng_Cội_Nguồn" localSheetId="0">#REF!</definedName>
    <definedName name="Nhà_hàng_Cội_Nguồn" localSheetId="1">#REF!</definedName>
    <definedName name="Nhà_hàng_Cội_Nguồn">#REF!</definedName>
    <definedName name="_xlnm.Print_Area" localSheetId="0">DSKMBOCTHAM!$C$1:$D$48</definedName>
    <definedName name="_xlnm.Print_Area" localSheetId="1">DSNVBOCTHAM!$C$1:$D$48</definedName>
  </definedNames>
  <calcPr calcId="162913"/>
</workbook>
</file>

<file path=xl/calcChain.xml><?xml version="1.0" encoding="utf-8"?>
<calcChain xmlns="http://schemas.openxmlformats.org/spreadsheetml/2006/main">
  <c r="L9" i="5" l="1"/>
  <c r="K9" i="5"/>
  <c r="J9" i="5"/>
  <c r="I9" i="5"/>
  <c r="H9" i="5"/>
</calcChain>
</file>

<file path=xl/sharedStrings.xml><?xml version="1.0" encoding="utf-8"?>
<sst xmlns="http://schemas.openxmlformats.org/spreadsheetml/2006/main" count="2120" uniqueCount="1490">
  <si>
    <t>DANH SÁCH NHÂN VIÊN THAM DỰ BỐC THĂM MAY MẮN</t>
  </si>
  <si>
    <t>STT</t>
  </si>
  <si>
    <t>MSNV</t>
  </si>
  <si>
    <t>HỌ &amp; TÊN</t>
  </si>
  <si>
    <t>PHÒNG BAN</t>
  </si>
  <si>
    <t>1</t>
  </si>
  <si>
    <t>Nguyễn Trọng Tân</t>
  </si>
  <si>
    <t>BOD</t>
  </si>
  <si>
    <t>2</t>
  </si>
  <si>
    <t>0518</t>
  </si>
  <si>
    <t>Nguyễn Huỳnh Thơ</t>
  </si>
  <si>
    <t>Nhân Sự</t>
  </si>
  <si>
    <t>3</t>
  </si>
  <si>
    <t>1635</t>
  </si>
  <si>
    <t>Phạm Thị Kiều</t>
  </si>
  <si>
    <t>4</t>
  </si>
  <si>
    <t>1695</t>
  </si>
  <si>
    <t>Lê Liên Phương</t>
  </si>
  <si>
    <t>5</t>
  </si>
  <si>
    <t>1966</t>
  </si>
  <si>
    <t>Nguyễn Lê Phương Quỳnh</t>
  </si>
  <si>
    <t>6</t>
  </si>
  <si>
    <t>0598</t>
  </si>
  <si>
    <t>Trần Đinh Thụy Trâm</t>
  </si>
  <si>
    <t>7</t>
  </si>
  <si>
    <t>1563</t>
  </si>
  <si>
    <t>Phùng Thị Mỹ Lâm</t>
  </si>
  <si>
    <t>8</t>
  </si>
  <si>
    <t>1955</t>
  </si>
  <si>
    <t>Lê Đăng Khoa</t>
  </si>
  <si>
    <t>9</t>
  </si>
  <si>
    <t>1367</t>
  </si>
  <si>
    <t>Nguyễn Hoàng Chương</t>
  </si>
  <si>
    <t>10</t>
  </si>
  <si>
    <t>1652</t>
  </si>
  <si>
    <t>Lê Văn Hoàng</t>
  </si>
  <si>
    <t>11</t>
  </si>
  <si>
    <t>1687</t>
  </si>
  <si>
    <t>Trương Trung Sơn</t>
  </si>
  <si>
    <t>12</t>
  </si>
  <si>
    <t>2510</t>
  </si>
  <si>
    <t>Nguyễn Tiến Huy</t>
  </si>
  <si>
    <t>13</t>
  </si>
  <si>
    <t>0088</t>
  </si>
  <si>
    <t>Nguyễn Thị Hằng</t>
  </si>
  <si>
    <t>14</t>
  </si>
  <si>
    <t>1758</t>
  </si>
  <si>
    <t>Lê Thị Nguyệt Ánh</t>
  </si>
  <si>
    <t>15</t>
  </si>
  <si>
    <t>1789</t>
  </si>
  <si>
    <t>Nguyễn Thị Bích</t>
  </si>
  <si>
    <t>16</t>
  </si>
  <si>
    <t>0089</t>
  </si>
  <si>
    <t>Lê Thị Thu Dung</t>
  </si>
  <si>
    <t>17</t>
  </si>
  <si>
    <t>1766</t>
  </si>
  <si>
    <t>Nguyễn Thị Bích Vân</t>
  </si>
  <si>
    <t>18</t>
  </si>
  <si>
    <t>1861</t>
  </si>
  <si>
    <t>Huỳnh Thị Lệ</t>
  </si>
  <si>
    <t>19</t>
  </si>
  <si>
    <t>2399</t>
  </si>
  <si>
    <t>Nguyễn Tiến Sỉ</t>
  </si>
  <si>
    <t>20</t>
  </si>
  <si>
    <t>0885</t>
  </si>
  <si>
    <t>Bùi Ánh Tuyết</t>
  </si>
  <si>
    <t>21</t>
  </si>
  <si>
    <t>2476</t>
  </si>
  <si>
    <t>Hồ Bá Hiền</t>
  </si>
  <si>
    <t>Pháp Lý</t>
  </si>
  <si>
    <t>22</t>
  </si>
  <si>
    <t>0066</t>
  </si>
  <si>
    <t>Nguyễn Thị Trang</t>
  </si>
  <si>
    <t>Kế Toán</t>
  </si>
  <si>
    <t>23</t>
  </si>
  <si>
    <t>2298</t>
  </si>
  <si>
    <t>Nguyễn Minh Trí</t>
  </si>
  <si>
    <t>24</t>
  </si>
  <si>
    <t>2352</t>
  </si>
  <si>
    <t>Nguyễn Thị Hoài Giang</t>
  </si>
  <si>
    <t>25</t>
  </si>
  <si>
    <t>1499</t>
  </si>
  <si>
    <t>Nguyễn Bích Liên</t>
  </si>
  <si>
    <t>26</t>
  </si>
  <si>
    <t>0691</t>
  </si>
  <si>
    <t>Bành Thị Ngọc Phượng</t>
  </si>
  <si>
    <t>27</t>
  </si>
  <si>
    <t>0851</t>
  </si>
  <si>
    <t>Trần Thị Thu Hiền</t>
  </si>
  <si>
    <t>28</t>
  </si>
  <si>
    <t>0861</t>
  </si>
  <si>
    <t>Trần Thị Anh Thư</t>
  </si>
  <si>
    <t>29</t>
  </si>
  <si>
    <t>2357</t>
  </si>
  <si>
    <t>Chu Quý Thư</t>
  </si>
  <si>
    <t>30</t>
  </si>
  <si>
    <t>1071</t>
  </si>
  <si>
    <t>Trần Thị Thu Hồng</t>
  </si>
  <si>
    <t>31</t>
  </si>
  <si>
    <t>1143</t>
  </si>
  <si>
    <t>Trương Thị Ngọc Thảo</t>
  </si>
  <si>
    <t>32</t>
  </si>
  <si>
    <t>1338</t>
  </si>
  <si>
    <t>Nguyễn Thị Minh Trang</t>
  </si>
  <si>
    <t>33</t>
  </si>
  <si>
    <t>1387</t>
  </si>
  <si>
    <t>Lư Ngọc Thủy</t>
  </si>
  <si>
    <t>34</t>
  </si>
  <si>
    <t>1085</t>
  </si>
  <si>
    <t>Huỳnh Thị Kim Phượng</t>
  </si>
  <si>
    <t>35</t>
  </si>
  <si>
    <t>1886</t>
  </si>
  <si>
    <t>Lê Thị Kim Chi</t>
  </si>
  <si>
    <t>36</t>
  </si>
  <si>
    <t>0964</t>
  </si>
  <si>
    <t>Nguyễn Thị Tuyết Hương</t>
  </si>
  <si>
    <t>37</t>
  </si>
  <si>
    <t>1251</t>
  </si>
  <si>
    <t>Võ Thị Mỹ Hằng</t>
  </si>
  <si>
    <t>38</t>
  </si>
  <si>
    <t>2048</t>
  </si>
  <si>
    <t>Nguyễn Khánh Uyên</t>
  </si>
  <si>
    <t>39</t>
  </si>
  <si>
    <t>2142</t>
  </si>
  <si>
    <t>Lê Thị Mỹ Thu</t>
  </si>
  <si>
    <t>40</t>
  </si>
  <si>
    <t>2311</t>
  </si>
  <si>
    <t>Bùi Thị Tuyết Minh</t>
  </si>
  <si>
    <t>41</t>
  </si>
  <si>
    <t>2322</t>
  </si>
  <si>
    <t>Nguyễn Toàn Thiện</t>
  </si>
  <si>
    <t>42</t>
  </si>
  <si>
    <t>2333</t>
  </si>
  <si>
    <t>Nguyễn Lê Ngọc Huyền</t>
  </si>
  <si>
    <t>43</t>
  </si>
  <si>
    <t>2326</t>
  </si>
  <si>
    <t>Phan Thị Hoài Phương</t>
  </si>
  <si>
    <t>44</t>
  </si>
  <si>
    <t>2327</t>
  </si>
  <si>
    <t>Nguyễn Hữu Như Ý</t>
  </si>
  <si>
    <t>45</t>
  </si>
  <si>
    <t>2397</t>
  </si>
  <si>
    <t>Phan Thị Thu Trang</t>
  </si>
  <si>
    <t>46</t>
  </si>
  <si>
    <t>1631</t>
  </si>
  <si>
    <t>Đặng Thức Toàn</t>
  </si>
  <si>
    <t>47</t>
  </si>
  <si>
    <t>2398</t>
  </si>
  <si>
    <t>Lê Danh Huân</t>
  </si>
  <si>
    <t>48</t>
  </si>
  <si>
    <t>0673</t>
  </si>
  <si>
    <t>Đinh Tiến Hoàng</t>
  </si>
  <si>
    <t>49</t>
  </si>
  <si>
    <t>0207</t>
  </si>
  <si>
    <t>Huỳnh Văn Hòa</t>
  </si>
  <si>
    <t>50</t>
  </si>
  <si>
    <t>0932</t>
  </si>
  <si>
    <t>Lê Văn Dũng</t>
  </si>
  <si>
    <t>51</t>
  </si>
  <si>
    <t>1420</t>
  </si>
  <si>
    <t>Phạm Kim Qui</t>
  </si>
  <si>
    <t>52</t>
  </si>
  <si>
    <t>1554</t>
  </si>
  <si>
    <t>Trần Thanh Sang</t>
  </si>
  <si>
    <t>53</t>
  </si>
  <si>
    <t>1626</t>
  </si>
  <si>
    <t>Đan Công Định</t>
  </si>
  <si>
    <t>54</t>
  </si>
  <si>
    <t>1646</t>
  </si>
  <si>
    <t>Phạm Minh Tú</t>
  </si>
  <si>
    <t>55</t>
  </si>
  <si>
    <t>1796</t>
  </si>
  <si>
    <t>Đặng Đức Tú</t>
  </si>
  <si>
    <t>56</t>
  </si>
  <si>
    <t>2194</t>
  </si>
  <si>
    <t>Lê Việt Hùng</t>
  </si>
  <si>
    <t>57</t>
  </si>
  <si>
    <t>2420</t>
  </si>
  <si>
    <t>Nguyễn Văn Hùng</t>
  </si>
  <si>
    <t>58</t>
  </si>
  <si>
    <t>0034</t>
  </si>
  <si>
    <t>Trần Thị Lệ Quyên</t>
  </si>
  <si>
    <t>59</t>
  </si>
  <si>
    <t>0974</t>
  </si>
  <si>
    <t>Trần Thị Phương</t>
  </si>
  <si>
    <t>60</t>
  </si>
  <si>
    <t>1219</t>
  </si>
  <si>
    <t>Tăng Minh Phước</t>
  </si>
  <si>
    <t>61</t>
  </si>
  <si>
    <t>1671</t>
  </si>
  <si>
    <t>Tải Thành Phương</t>
  </si>
  <si>
    <t>62</t>
  </si>
  <si>
    <t>1777</t>
  </si>
  <si>
    <t>Trần Ngọc Khương Thanh</t>
  </si>
  <si>
    <t>63</t>
  </si>
  <si>
    <t>1268</t>
  </si>
  <si>
    <t>Đoàn Phương Thảo</t>
  </si>
  <si>
    <t>64</t>
  </si>
  <si>
    <t>1245</t>
  </si>
  <si>
    <t>Lê Thị Thùy Dung</t>
  </si>
  <si>
    <t>65</t>
  </si>
  <si>
    <t>1723</t>
  </si>
  <si>
    <t>Nguyễn Tấn Trường</t>
  </si>
  <si>
    <t>66</t>
  </si>
  <si>
    <t>1692</t>
  </si>
  <si>
    <t>Nguyễn Minh Toàn</t>
  </si>
  <si>
    <t>67</t>
  </si>
  <si>
    <t>1411</t>
  </si>
  <si>
    <t>Bùi Vũ Duy</t>
  </si>
  <si>
    <t>68</t>
  </si>
  <si>
    <t>2122</t>
  </si>
  <si>
    <t>Bùi Minh Nhựt</t>
  </si>
  <si>
    <t>69</t>
  </si>
  <si>
    <t>1948</t>
  </si>
  <si>
    <t>Trần Văn Chương</t>
  </si>
  <si>
    <t>70</t>
  </si>
  <si>
    <t>2463</t>
  </si>
  <si>
    <t>Lê Thanh Dũng</t>
  </si>
  <si>
    <t>71</t>
  </si>
  <si>
    <t>2467</t>
  </si>
  <si>
    <t>Nguyễn Văn Hòa</t>
  </si>
  <si>
    <t>72</t>
  </si>
  <si>
    <t>0262</t>
  </si>
  <si>
    <t xml:space="preserve">Trần Văn Đức </t>
  </si>
  <si>
    <t>73</t>
  </si>
  <si>
    <t>0973</t>
  </si>
  <si>
    <t>Nguyễn Thanh Việt</t>
  </si>
  <si>
    <t>74</t>
  </si>
  <si>
    <t>1844</t>
  </si>
  <si>
    <t>Phan Chí Thượng</t>
  </si>
  <si>
    <t>75</t>
  </si>
  <si>
    <t>2256</t>
  </si>
  <si>
    <t>Nguyễn Phú Quí</t>
  </si>
  <si>
    <t>76</t>
  </si>
  <si>
    <t>1226</t>
  </si>
  <si>
    <t>Vương Nguyên Quốc Tiến</t>
  </si>
  <si>
    <t>77</t>
  </si>
  <si>
    <t>1799</t>
  </si>
  <si>
    <t>Nguyễn Duy Lâm</t>
  </si>
  <si>
    <t>78</t>
  </si>
  <si>
    <t>2034</t>
  </si>
  <si>
    <t>Lê Đông Hồ</t>
  </si>
  <si>
    <t>79</t>
  </si>
  <si>
    <t>2164</t>
  </si>
  <si>
    <t>Nguyễn Văn Ngói</t>
  </si>
  <si>
    <t>80</t>
  </si>
  <si>
    <t>2178</t>
  </si>
  <si>
    <t>Đoàn Hoàng Duẩn</t>
  </si>
  <si>
    <t>81</t>
  </si>
  <si>
    <t>1410</t>
  </si>
  <si>
    <t>Diệp Sâm</t>
  </si>
  <si>
    <t>82</t>
  </si>
  <si>
    <t>1684</t>
  </si>
  <si>
    <t>Lê Trung Hiệp</t>
  </si>
  <si>
    <t>83</t>
  </si>
  <si>
    <t>2141</t>
  </si>
  <si>
    <t>Lâm Thanh Tâm</t>
  </si>
  <si>
    <t>84</t>
  </si>
  <si>
    <t>2270</t>
  </si>
  <si>
    <t>Mai Văn Húa</t>
  </si>
  <si>
    <t>85</t>
  </si>
  <si>
    <t>2492</t>
  </si>
  <si>
    <t>Lê Đức Phong</t>
  </si>
  <si>
    <t>86</t>
  </si>
  <si>
    <t>2497</t>
  </si>
  <si>
    <t>Nguyễn Quốc Hùng</t>
  </si>
  <si>
    <t>87</t>
  </si>
  <si>
    <t>2498</t>
  </si>
  <si>
    <t>Phạm Ngọc Đa</t>
  </si>
  <si>
    <t>88</t>
  </si>
  <si>
    <t>1776</t>
  </si>
  <si>
    <t>Đinh Văn Phước</t>
  </si>
  <si>
    <t>89</t>
  </si>
  <si>
    <t>1412</t>
  </si>
  <si>
    <t>Lưu Nguyễn Ngọc Vũ</t>
  </si>
  <si>
    <t>90</t>
  </si>
  <si>
    <t>1696</t>
  </si>
  <si>
    <t>Bùi Vũ Nguyên</t>
  </si>
  <si>
    <t>91</t>
  </si>
  <si>
    <t>1738</t>
  </si>
  <si>
    <t>Trần Văn Phương Em</t>
  </si>
  <si>
    <t>92</t>
  </si>
  <si>
    <t>1880</t>
  </si>
  <si>
    <t>Bùi Quang Bình</t>
  </si>
  <si>
    <t>93</t>
  </si>
  <si>
    <t>2468</t>
  </si>
  <si>
    <t>Nguyễn Hoàng Huy</t>
  </si>
  <si>
    <t>94</t>
  </si>
  <si>
    <t>2466</t>
  </si>
  <si>
    <t>Lê Hàn Phong</t>
  </si>
  <si>
    <t>95</t>
  </si>
  <si>
    <t>2250</t>
  </si>
  <si>
    <t>Lê Quang Tiến</t>
  </si>
  <si>
    <t>96</t>
  </si>
  <si>
    <t>1746</t>
  </si>
  <si>
    <t>Phan Chí Tâm</t>
  </si>
  <si>
    <t>97</t>
  </si>
  <si>
    <t>1640</t>
  </si>
  <si>
    <t>Hồ Minh Hải</t>
  </si>
  <si>
    <t>Kinh Doanh</t>
  </si>
  <si>
    <t>98</t>
  </si>
  <si>
    <t>0862</t>
  </si>
  <si>
    <t>Đoàn Hoàn Duy</t>
  </si>
  <si>
    <t>99</t>
  </si>
  <si>
    <t>0510</t>
  </si>
  <si>
    <t>Nguyễn Thành Nguyên</t>
  </si>
  <si>
    <t>100</t>
  </si>
  <si>
    <t>0508</t>
  </si>
  <si>
    <t>Nguyễn Đông Hải</t>
  </si>
  <si>
    <t>101</t>
  </si>
  <si>
    <t>0082</t>
  </si>
  <si>
    <t>Phạm Thanh Thảo</t>
  </si>
  <si>
    <t>102</t>
  </si>
  <si>
    <t>0119</t>
  </si>
  <si>
    <t>Phan Tất Thắng</t>
  </si>
  <si>
    <t>103</t>
  </si>
  <si>
    <t>0752</t>
  </si>
  <si>
    <t>Hồ Minh Sơn</t>
  </si>
  <si>
    <t>104</t>
  </si>
  <si>
    <t>0773</t>
  </si>
  <si>
    <t>Lâm Đức Nghi</t>
  </si>
  <si>
    <t>105</t>
  </si>
  <si>
    <t>0783</t>
  </si>
  <si>
    <t>Lê Thanh Quí</t>
  </si>
  <si>
    <t>106</t>
  </si>
  <si>
    <t>0787</t>
  </si>
  <si>
    <t>Nguyễn Văn Ngân</t>
  </si>
  <si>
    <t>107</t>
  </si>
  <si>
    <t>0894</t>
  </si>
  <si>
    <t>Nguyễn Đức Thịnh</t>
  </si>
  <si>
    <t>108</t>
  </si>
  <si>
    <t>1016</t>
  </si>
  <si>
    <t>Phạm Văn Hiển</t>
  </si>
  <si>
    <t>109</t>
  </si>
  <si>
    <t>1171</t>
  </si>
  <si>
    <t>La Văn Lộc</t>
  </si>
  <si>
    <t>110</t>
  </si>
  <si>
    <t>1224</t>
  </si>
  <si>
    <t>Nguyễn Văn Huy</t>
  </si>
  <si>
    <t>111</t>
  </si>
  <si>
    <t>1225</t>
  </si>
  <si>
    <t>Huỳnh Tuấn Kiệt</t>
  </si>
  <si>
    <t>112</t>
  </si>
  <si>
    <t>1256</t>
  </si>
  <si>
    <t>Dương Hải Giang</t>
  </si>
  <si>
    <t>113</t>
  </si>
  <si>
    <t>1683</t>
  </si>
  <si>
    <t>Lương Viết Thành</t>
  </si>
  <si>
    <t>114</t>
  </si>
  <si>
    <t>2297</t>
  </si>
  <si>
    <t>Cao Thiện Hảo</t>
  </si>
  <si>
    <t>115</t>
  </si>
  <si>
    <t>0731</t>
  </si>
  <si>
    <t>Vũ Đức Dũng</t>
  </si>
  <si>
    <t>116</t>
  </si>
  <si>
    <t>0736</t>
  </si>
  <si>
    <t>Đỗ Mạnh Hoài Trác</t>
  </si>
  <si>
    <t>117</t>
  </si>
  <si>
    <t>0771</t>
  </si>
  <si>
    <t>Phạm Thanh Vũ</t>
  </si>
  <si>
    <t>118</t>
  </si>
  <si>
    <t>0902</t>
  </si>
  <si>
    <t>Lê Hoàng Dũng</t>
  </si>
  <si>
    <t>119</t>
  </si>
  <si>
    <t>1118</t>
  </si>
  <si>
    <t>Phan Thanh Thiện</t>
  </si>
  <si>
    <t>120</t>
  </si>
  <si>
    <t>1136</t>
  </si>
  <si>
    <t>Phan Ngọc Quang</t>
  </si>
  <si>
    <t>121</t>
  </si>
  <si>
    <t>1341</t>
  </si>
  <si>
    <t>Lê Hoàng Công Trường</t>
  </si>
  <si>
    <t>122</t>
  </si>
  <si>
    <t>1525</t>
  </si>
  <si>
    <t>Huỳnh Hữu Lý</t>
  </si>
  <si>
    <t>123</t>
  </si>
  <si>
    <t>1556</t>
  </si>
  <si>
    <t>Lê Minh Bằng</t>
  </si>
  <si>
    <t>124</t>
  </si>
  <si>
    <t>1694</t>
  </si>
  <si>
    <t>Nguyễn Minh Thái</t>
  </si>
  <si>
    <t>125</t>
  </si>
  <si>
    <t>1730</t>
  </si>
  <si>
    <t>Vũ Minh Ngự</t>
  </si>
  <si>
    <t>126</t>
  </si>
  <si>
    <t>1693</t>
  </si>
  <si>
    <t>Tăng Khánh Cường</t>
  </si>
  <si>
    <t>127</t>
  </si>
  <si>
    <t>0756</t>
  </si>
  <si>
    <t>Nguyễn Ngọc Linh Vi</t>
  </si>
  <si>
    <t>128</t>
  </si>
  <si>
    <t>0912</t>
  </si>
  <si>
    <t>Hồ Hữu Chí</t>
  </si>
  <si>
    <t>129</t>
  </si>
  <si>
    <t>1394</t>
  </si>
  <si>
    <t>Nguyễn Minh Sang</t>
  </si>
  <si>
    <t>130</t>
  </si>
  <si>
    <t>1399</t>
  </si>
  <si>
    <t>Từ Vũ Khánh Toàn</t>
  </si>
  <si>
    <t>131</t>
  </si>
  <si>
    <t>1400</t>
  </si>
  <si>
    <t>Tô Sĩ Lộc</t>
  </si>
  <si>
    <t>132</t>
  </si>
  <si>
    <t>1667</t>
  </si>
  <si>
    <t>Nguyễn Văn Thuận</t>
  </si>
  <si>
    <t>133</t>
  </si>
  <si>
    <t>1960</t>
  </si>
  <si>
    <t>Hà Quốc Đông</t>
  </si>
  <si>
    <t>134</t>
  </si>
  <si>
    <t>0963</t>
  </si>
  <si>
    <t>Phạm Văn Phụng</t>
  </si>
  <si>
    <t>135</t>
  </si>
  <si>
    <t>1078</t>
  </si>
  <si>
    <t>Huỳnh Minh Khánh</t>
  </si>
  <si>
    <t>136</t>
  </si>
  <si>
    <t>1138</t>
  </si>
  <si>
    <t>Huỳnh Trung Cường</t>
  </si>
  <si>
    <t>137</t>
  </si>
  <si>
    <t>1161</t>
  </si>
  <si>
    <t>Đặng Văn Phương</t>
  </si>
  <si>
    <t>138</t>
  </si>
  <si>
    <t>1348</t>
  </si>
  <si>
    <t>Phạm Thanh Hải</t>
  </si>
  <si>
    <t>139</t>
  </si>
  <si>
    <t>1390</t>
  </si>
  <si>
    <t>Nguyễn Văn Vũ</t>
  </si>
  <si>
    <t>140</t>
  </si>
  <si>
    <t>1483</t>
  </si>
  <si>
    <t>Nguyễn Hoàng Anh Bình</t>
  </si>
  <si>
    <t>141</t>
  </si>
  <si>
    <t>1698</t>
  </si>
  <si>
    <t>Đặng Quang Vinh</t>
  </si>
  <si>
    <t>142</t>
  </si>
  <si>
    <t>1743</t>
  </si>
  <si>
    <t>Phạm Hồng Phúc</t>
  </si>
  <si>
    <t>143</t>
  </si>
  <si>
    <t>1851</t>
  </si>
  <si>
    <t>Vũ Ngọc Thiên Tài</t>
  </si>
  <si>
    <t>144</t>
  </si>
  <si>
    <t>2143</t>
  </si>
  <si>
    <t>Phạm Nhật Anh</t>
  </si>
  <si>
    <t>145</t>
  </si>
  <si>
    <t>1198</t>
  </si>
  <si>
    <t>Phạm Ngọc Hiếu</t>
  </si>
  <si>
    <t>146</t>
  </si>
  <si>
    <t>0732</t>
  </si>
  <si>
    <t>Nguyễn Anh Kiệt</t>
  </si>
  <si>
    <t>147</t>
  </si>
  <si>
    <t>0813</t>
  </si>
  <si>
    <t>Lê Hoàng Tuấn</t>
  </si>
  <si>
    <t>148</t>
  </si>
  <si>
    <t>0817</t>
  </si>
  <si>
    <t>Nguyễn Hồng Cường</t>
  </si>
  <si>
    <t>149</t>
  </si>
  <si>
    <t>0889</t>
  </si>
  <si>
    <t>Lưu Thành Hải</t>
  </si>
  <si>
    <t>150</t>
  </si>
  <si>
    <t>0893</t>
  </si>
  <si>
    <t>Hồng Kiên Trung</t>
  </si>
  <si>
    <t>151</t>
  </si>
  <si>
    <t>0904</t>
  </si>
  <si>
    <t>Nguyễn Anh Vũ</t>
  </si>
  <si>
    <t>152</t>
  </si>
  <si>
    <t>0915</t>
  </si>
  <si>
    <t>Huỳnh Công Đức</t>
  </si>
  <si>
    <t>153</t>
  </si>
  <si>
    <t>0918</t>
  </si>
  <si>
    <t>Tăng Khánh Dũng</t>
  </si>
  <si>
    <t>154</t>
  </si>
  <si>
    <t>1054</t>
  </si>
  <si>
    <t>Hứa Tấn Kiệt</t>
  </si>
  <si>
    <t>155</t>
  </si>
  <si>
    <t>1294</t>
  </si>
  <si>
    <t>Bùi Hữu Dũng</t>
  </si>
  <si>
    <t>156</t>
  </si>
  <si>
    <t>1273</t>
  </si>
  <si>
    <t>Nguyễn Văn Tần</t>
  </si>
  <si>
    <t>157</t>
  </si>
  <si>
    <t>1342</t>
  </si>
  <si>
    <t>Lê Ngọc Thành</t>
  </si>
  <si>
    <t>158</t>
  </si>
  <si>
    <t>1362</t>
  </si>
  <si>
    <t>Lê Thế Dũng</t>
  </si>
  <si>
    <t>159</t>
  </si>
  <si>
    <t>1418</t>
  </si>
  <si>
    <t>Trần Văn Thắng</t>
  </si>
  <si>
    <t>160</t>
  </si>
  <si>
    <t>1470</t>
  </si>
  <si>
    <t>Nguyễn Anh Khoa(B)</t>
  </si>
  <si>
    <t>161</t>
  </si>
  <si>
    <t>1511</t>
  </si>
  <si>
    <t>Nguyễn Văn Hiền</t>
  </si>
  <si>
    <t>162</t>
  </si>
  <si>
    <t>1577</t>
  </si>
  <si>
    <t>Lê Văn Thanh Vũ</t>
  </si>
  <si>
    <t>163</t>
  </si>
  <si>
    <t>1597</t>
  </si>
  <si>
    <t>Lê Anh Khôi</t>
  </si>
  <si>
    <t>164</t>
  </si>
  <si>
    <t>1605</t>
  </si>
  <si>
    <t>Lý Diệu Huy</t>
  </si>
  <si>
    <t>165</t>
  </si>
  <si>
    <t>1634</t>
  </si>
  <si>
    <t>Phạm Tấn Hưng</t>
  </si>
  <si>
    <t>166</t>
  </si>
  <si>
    <t>1650</t>
  </si>
  <si>
    <t>Thái Tấn Hải</t>
  </si>
  <si>
    <t>167</t>
  </si>
  <si>
    <t>1657</t>
  </si>
  <si>
    <t>Hàng Nguyễn Thiên Bình</t>
  </si>
  <si>
    <t>168</t>
  </si>
  <si>
    <t>1680</t>
  </si>
  <si>
    <t>Trương Văn Liêm</t>
  </si>
  <si>
    <t>169</t>
  </si>
  <si>
    <t>1673</t>
  </si>
  <si>
    <t>Nguyễn Trường Sơn</t>
  </si>
  <si>
    <t>170</t>
  </si>
  <si>
    <t>1700</t>
  </si>
  <si>
    <t>Cao Việt Dũng</t>
  </si>
  <si>
    <t>171</t>
  </si>
  <si>
    <t>1749</t>
  </si>
  <si>
    <t>Nguyễn Huỳnh Dương</t>
  </si>
  <si>
    <t>172</t>
  </si>
  <si>
    <t>1755</t>
  </si>
  <si>
    <t>Thái Tấn Thành</t>
  </si>
  <si>
    <t>173</t>
  </si>
  <si>
    <t>1760</t>
  </si>
  <si>
    <t>Hồng Anh Quốc</t>
  </si>
  <si>
    <t>174</t>
  </si>
  <si>
    <t>1771</t>
  </si>
  <si>
    <t>Ngô Minh Tuấn</t>
  </si>
  <si>
    <t>175</t>
  </si>
  <si>
    <t>1850</t>
  </si>
  <si>
    <t>La Văn Thạnh</t>
  </si>
  <si>
    <t>176</t>
  </si>
  <si>
    <t>1901</t>
  </si>
  <si>
    <t>Trần Thanh Vẫn</t>
  </si>
  <si>
    <t>177</t>
  </si>
  <si>
    <t>1913</t>
  </si>
  <si>
    <t>Nguyễn Hữu Quốc</t>
  </si>
  <si>
    <t>178</t>
  </si>
  <si>
    <t>1914</t>
  </si>
  <si>
    <t>Nguyễn Minh Thảo</t>
  </si>
  <si>
    <t>179</t>
  </si>
  <si>
    <t>1936</t>
  </si>
  <si>
    <t>Tạ Đình Khoa</t>
  </si>
  <si>
    <t>180</t>
  </si>
  <si>
    <t>1940</t>
  </si>
  <si>
    <t>Hồ Hữu Tín</t>
  </si>
  <si>
    <t>181</t>
  </si>
  <si>
    <t>1942</t>
  </si>
  <si>
    <t>Nguyễn Đăng Ngọc Vũ</t>
  </si>
  <si>
    <t>182</t>
  </si>
  <si>
    <t>1969</t>
  </si>
  <si>
    <t>Nguyễn Tô Thoại</t>
  </si>
  <si>
    <t>183</t>
  </si>
  <si>
    <t>1977</t>
  </si>
  <si>
    <t>Lê Mạnh Tường</t>
  </si>
  <si>
    <t>184</t>
  </si>
  <si>
    <t>1981</t>
  </si>
  <si>
    <t>Phạm Quốc Vượng</t>
  </si>
  <si>
    <t>185</t>
  </si>
  <si>
    <t>1995</t>
  </si>
  <si>
    <t>Lưu Tuấn Phụng</t>
  </si>
  <si>
    <t>186</t>
  </si>
  <si>
    <t>2038</t>
  </si>
  <si>
    <t>Trần Phúc Thiện</t>
  </si>
  <si>
    <t>187</t>
  </si>
  <si>
    <t>2098</t>
  </si>
  <si>
    <t>Đỗ Văn Tiến</t>
  </si>
  <si>
    <t>188</t>
  </si>
  <si>
    <t>2101</t>
  </si>
  <si>
    <t>Huỳnh Huân</t>
  </si>
  <si>
    <t>189</t>
  </si>
  <si>
    <t>2116</t>
  </si>
  <si>
    <t>Thái Như Phong</t>
  </si>
  <si>
    <t>190</t>
  </si>
  <si>
    <t>2128</t>
  </si>
  <si>
    <t>Nguyễn Ngọc Hậu</t>
  </si>
  <si>
    <t>191</t>
  </si>
  <si>
    <t>2132</t>
  </si>
  <si>
    <t>Trần Vĩ</t>
  </si>
  <si>
    <t>192</t>
  </si>
  <si>
    <t>2135</t>
  </si>
  <si>
    <t>Thái Như Đại</t>
  </si>
  <si>
    <t>193</t>
  </si>
  <si>
    <t>2148</t>
  </si>
  <si>
    <t>Lê Minh Hoàng</t>
  </si>
  <si>
    <t>194</t>
  </si>
  <si>
    <t>2149</t>
  </si>
  <si>
    <t>Phan Trần Tiên Sinh</t>
  </si>
  <si>
    <t>195</t>
  </si>
  <si>
    <t>2157</t>
  </si>
  <si>
    <t>Hoàng Anh Tuấn</t>
  </si>
  <si>
    <t>196</t>
  </si>
  <si>
    <t>2158</t>
  </si>
  <si>
    <t>Nguyễn Quốc Huy</t>
  </si>
  <si>
    <t>197</t>
  </si>
  <si>
    <t>2159</t>
  </si>
  <si>
    <t>Trần Minh Nhựt</t>
  </si>
  <si>
    <t>198</t>
  </si>
  <si>
    <t>2165</t>
  </si>
  <si>
    <t>Lê Anh Dũng</t>
  </si>
  <si>
    <t>199</t>
  </si>
  <si>
    <t>2166</t>
  </si>
  <si>
    <t>Phạm Quốc Huy</t>
  </si>
  <si>
    <t>200</t>
  </si>
  <si>
    <t>2167</t>
  </si>
  <si>
    <t>Nguyễn Tiến Dũng</t>
  </si>
  <si>
    <t>201</t>
  </si>
  <si>
    <t>2174</t>
  </si>
  <si>
    <t>Nguyễn Ngọc Sơn</t>
  </si>
  <si>
    <t>202</t>
  </si>
  <si>
    <t>2182</t>
  </si>
  <si>
    <t>Ngô Khánh Thành</t>
  </si>
  <si>
    <t>203</t>
  </si>
  <si>
    <t>2184</t>
  </si>
  <si>
    <t>Huỳnh Thế Duy</t>
  </si>
  <si>
    <t>204</t>
  </si>
  <si>
    <t>2195</t>
  </si>
  <si>
    <t>Huỳnh Hoàng Hiền</t>
  </si>
  <si>
    <t>205</t>
  </si>
  <si>
    <t>2200</t>
  </si>
  <si>
    <t>Hồ Thế Hiển</t>
  </si>
  <si>
    <t>206</t>
  </si>
  <si>
    <t>2219</t>
  </si>
  <si>
    <t>Nguyễn Chí Thành</t>
  </si>
  <si>
    <t>207</t>
  </si>
  <si>
    <t>2220</t>
  </si>
  <si>
    <t>Nguyễn Trung Chiến</t>
  </si>
  <si>
    <t>208</t>
  </si>
  <si>
    <t>2221</t>
  </si>
  <si>
    <t>Nguyễn Hoàng Thuận</t>
  </si>
  <si>
    <t>209</t>
  </si>
  <si>
    <t>2224</t>
  </si>
  <si>
    <t>Phạm Minh Thanh</t>
  </si>
  <si>
    <t>210</t>
  </si>
  <si>
    <t>2209</t>
  </si>
  <si>
    <t>Đỗ Tấn Đức</t>
  </si>
  <si>
    <t>211</t>
  </si>
  <si>
    <t>2231</t>
  </si>
  <si>
    <t>Trác Tiểu Long</t>
  </si>
  <si>
    <t>212</t>
  </si>
  <si>
    <t>2233</t>
  </si>
  <si>
    <t>Lê Ngọc Long</t>
  </si>
  <si>
    <t>213</t>
  </si>
  <si>
    <t>2251</t>
  </si>
  <si>
    <t>Bùi Văn Tuấn</t>
  </si>
  <si>
    <t>214</t>
  </si>
  <si>
    <t>2261</t>
  </si>
  <si>
    <t>Mai Hoàng Phi</t>
  </si>
  <si>
    <t>215</t>
  </si>
  <si>
    <t>2264</t>
  </si>
  <si>
    <t>Phạm Thái Hoàng Thân</t>
  </si>
  <si>
    <t>216</t>
  </si>
  <si>
    <t>2269</t>
  </si>
  <si>
    <t>Nguyễn Trọng Toàn</t>
  </si>
  <si>
    <t>217</t>
  </si>
  <si>
    <t>2272</t>
  </si>
  <si>
    <t>Phạm Ngọc Trung</t>
  </si>
  <si>
    <t>218</t>
  </si>
  <si>
    <t>2273</t>
  </si>
  <si>
    <t>Trần Quang Thái</t>
  </si>
  <si>
    <t>219</t>
  </si>
  <si>
    <t>2279</t>
  </si>
  <si>
    <t>Trần Tuấn Đạt</t>
  </si>
  <si>
    <t>220</t>
  </si>
  <si>
    <t>2285</t>
  </si>
  <si>
    <t>Trần Công Đức</t>
  </si>
  <si>
    <t>221</t>
  </si>
  <si>
    <t>2289</t>
  </si>
  <si>
    <t>Trần Văn Chức</t>
  </si>
  <si>
    <t>222</t>
  </si>
  <si>
    <t>2295</t>
  </si>
  <si>
    <t>Nguyễn Văn Hà</t>
  </si>
  <si>
    <t>223</t>
  </si>
  <si>
    <t>2296</t>
  </si>
  <si>
    <t>Nguyễn Tấn Kiệt</t>
  </si>
  <si>
    <t>224</t>
  </si>
  <si>
    <t>2303</t>
  </si>
  <si>
    <t>Nguyễn Hoàn Nghiệm</t>
  </si>
  <si>
    <t>225</t>
  </si>
  <si>
    <t>2308</t>
  </si>
  <si>
    <t>Nguyễn Ngọc Châu</t>
  </si>
  <si>
    <t>226</t>
  </si>
  <si>
    <t>2314</t>
  </si>
  <si>
    <t>Nguyễn Thanh Quân</t>
  </si>
  <si>
    <t>227</t>
  </si>
  <si>
    <t>2315</t>
  </si>
  <si>
    <t>Trần Văn Quyền</t>
  </si>
  <si>
    <t>228</t>
  </si>
  <si>
    <t>2341</t>
  </si>
  <si>
    <t>Phan Nhật Nam</t>
  </si>
  <si>
    <t>229</t>
  </si>
  <si>
    <t>2342</t>
  </si>
  <si>
    <t>Bùi Lê Xuân Lộc</t>
  </si>
  <si>
    <t>230</t>
  </si>
  <si>
    <t>2346</t>
  </si>
  <si>
    <t>Vũ Thanh Tùng</t>
  </si>
  <si>
    <t>231</t>
  </si>
  <si>
    <t>2362</t>
  </si>
  <si>
    <t>Lê Hoàng Lim</t>
  </si>
  <si>
    <t>232</t>
  </si>
  <si>
    <t>2372</t>
  </si>
  <si>
    <t>Thiều Quang Nhơn</t>
  </si>
  <si>
    <t>233</t>
  </si>
  <si>
    <t>2378</t>
  </si>
  <si>
    <t>Sơn Ngọc Thịnh</t>
  </si>
  <si>
    <t>234</t>
  </si>
  <si>
    <t>2396</t>
  </si>
  <si>
    <t>Tất Khánh Phát</t>
  </si>
  <si>
    <t>235</t>
  </si>
  <si>
    <t>2402</t>
  </si>
  <si>
    <t>Ngô Tiến Vinh</t>
  </si>
  <si>
    <t>236</t>
  </si>
  <si>
    <t>2403</t>
  </si>
  <si>
    <t>Trần Nguyễn Chí Nghĩa</t>
  </si>
  <si>
    <t>237</t>
  </si>
  <si>
    <t>2406</t>
  </si>
  <si>
    <t>Đặng Phan Phi Hùng</t>
  </si>
  <si>
    <t>238</t>
  </si>
  <si>
    <t>2408</t>
  </si>
  <si>
    <t>Trần Minh Quân</t>
  </si>
  <si>
    <t>239</t>
  </si>
  <si>
    <t>2411</t>
  </si>
  <si>
    <t>Đặng Kiên Cường Việt Dũng</t>
  </si>
  <si>
    <t>240</t>
  </si>
  <si>
    <t>2421</t>
  </si>
  <si>
    <t>Nguyễn Hoàng Di</t>
  </si>
  <si>
    <t>241</t>
  </si>
  <si>
    <t>2435</t>
  </si>
  <si>
    <t>Tạ Công Hùng</t>
  </si>
  <si>
    <t>242</t>
  </si>
  <si>
    <t>2438</t>
  </si>
  <si>
    <t>Lê Tuấn Cường</t>
  </si>
  <si>
    <t>243</t>
  </si>
  <si>
    <t>2441</t>
  </si>
  <si>
    <t>Thái Tấn Sang</t>
  </si>
  <si>
    <t>244</t>
  </si>
  <si>
    <t>2452</t>
  </si>
  <si>
    <t>Phạm Quốc Trường</t>
  </si>
  <si>
    <t>245</t>
  </si>
  <si>
    <t>2453</t>
  </si>
  <si>
    <t>Trần Nguyễn Anh Khoa</t>
  </si>
  <si>
    <t>246</t>
  </si>
  <si>
    <t>2470</t>
  </si>
  <si>
    <t>Trần Phát Tài</t>
  </si>
  <si>
    <t>247</t>
  </si>
  <si>
    <t>2479</t>
  </si>
  <si>
    <t>Võ Đức Tài</t>
  </si>
  <si>
    <t>248</t>
  </si>
  <si>
    <t>2487</t>
  </si>
  <si>
    <t>Nguyễn Xuân Tuấn</t>
  </si>
  <si>
    <t>249</t>
  </si>
  <si>
    <t>2490</t>
  </si>
  <si>
    <t>Đỗ Minh Vũ</t>
  </si>
  <si>
    <t>250</t>
  </si>
  <si>
    <t>2491</t>
  </si>
  <si>
    <t>Nguyễn Huỳnh Ngọc Thi</t>
  </si>
  <si>
    <t>251</t>
  </si>
  <si>
    <t>2493</t>
  </si>
  <si>
    <t>Đặng Quang Trí</t>
  </si>
  <si>
    <t>252</t>
  </si>
  <si>
    <t>2501</t>
  </si>
  <si>
    <t>Nguyễn Minh Phương</t>
  </si>
  <si>
    <t>253</t>
  </si>
  <si>
    <t>2503</t>
  </si>
  <si>
    <t>Lê Tuấn Anh</t>
  </si>
  <si>
    <t>254</t>
  </si>
  <si>
    <t>2505</t>
  </si>
  <si>
    <t>Nguyễn Hoàng Tuấn Anh</t>
  </si>
  <si>
    <t>255</t>
  </si>
  <si>
    <t>2513</t>
  </si>
  <si>
    <t>Châu Tuấn Chiêu</t>
  </si>
  <si>
    <t>256</t>
  </si>
  <si>
    <t>0734</t>
  </si>
  <si>
    <t>Lê Đình Quân</t>
  </si>
  <si>
    <t>257</t>
  </si>
  <si>
    <t>0789</t>
  </si>
  <si>
    <t>Đoàn Trường Giang</t>
  </si>
  <si>
    <t>258</t>
  </si>
  <si>
    <t>0922</t>
  </si>
  <si>
    <t>Đặng Văn Cường</t>
  </si>
  <si>
    <t>259</t>
  </si>
  <si>
    <t>1025</t>
  </si>
  <si>
    <t>Nguyễn Ngọc Anh Minh</t>
  </si>
  <si>
    <t>260</t>
  </si>
  <si>
    <t>1159</t>
  </si>
  <si>
    <t>Nguyễn Văn Cường</t>
  </si>
  <si>
    <t>261</t>
  </si>
  <si>
    <t>1234</t>
  </si>
  <si>
    <t>Nguyễn Minh Thu</t>
  </si>
  <si>
    <t>262</t>
  </si>
  <si>
    <t>1327</t>
  </si>
  <si>
    <t>Tạ Tuấn Dũng</t>
  </si>
  <si>
    <t>263</t>
  </si>
  <si>
    <t>1457</t>
  </si>
  <si>
    <t>Nguyễn Thái Trường</t>
  </si>
  <si>
    <t>264</t>
  </si>
  <si>
    <t>1484</t>
  </si>
  <si>
    <t>Đới Văn Đại</t>
  </si>
  <si>
    <t>265</t>
  </si>
  <si>
    <t>1527</t>
  </si>
  <si>
    <t>Nguyễn Vũ Tuất</t>
  </si>
  <si>
    <t>266</t>
  </si>
  <si>
    <t>1559</t>
  </si>
  <si>
    <t>Đặng Hoàng Anh</t>
  </si>
  <si>
    <t>267</t>
  </si>
  <si>
    <t>1569</t>
  </si>
  <si>
    <t>Nguyễn Tấn Lộc (A)</t>
  </si>
  <si>
    <t>268</t>
  </si>
  <si>
    <t>1607</t>
  </si>
  <si>
    <t>Trương Văn Ánh</t>
  </si>
  <si>
    <t>269</t>
  </si>
  <si>
    <t>1621</t>
  </si>
  <si>
    <t>Nguyễn Công Oanh Liệt</t>
  </si>
  <si>
    <t>270</t>
  </si>
  <si>
    <t>1629</t>
  </si>
  <si>
    <t>Lý Hồng Phúc</t>
  </si>
  <si>
    <t>271</t>
  </si>
  <si>
    <t>1658</t>
  </si>
  <si>
    <t>Lưu Vĩnh Lộc</t>
  </si>
  <si>
    <t>272</t>
  </si>
  <si>
    <t>1678</t>
  </si>
  <si>
    <t>Nguyễn Thành Trung</t>
  </si>
  <si>
    <t>273</t>
  </si>
  <si>
    <t>1688</t>
  </si>
  <si>
    <t>Lê Quang Phúc</t>
  </si>
  <si>
    <t>274</t>
  </si>
  <si>
    <t>1708</t>
  </si>
  <si>
    <t>Nguyễn Văn Luân</t>
  </si>
  <si>
    <t>275</t>
  </si>
  <si>
    <t>1715</t>
  </si>
  <si>
    <t>Đào Quang Trung</t>
  </si>
  <si>
    <t>276</t>
  </si>
  <si>
    <t>1740</t>
  </si>
  <si>
    <t>Dương Vĩ Vinh</t>
  </si>
  <si>
    <t>277</t>
  </si>
  <si>
    <t>1753</t>
  </si>
  <si>
    <t>Lưu Văn Hổ</t>
  </si>
  <si>
    <t>278</t>
  </si>
  <si>
    <t>1784</t>
  </si>
  <si>
    <t>Nguyễn Chí Linh</t>
  </si>
  <si>
    <t>279</t>
  </si>
  <si>
    <t>1830</t>
  </si>
  <si>
    <t>Cao Văn Buốc</t>
  </si>
  <si>
    <t>280</t>
  </si>
  <si>
    <t>1834</t>
  </si>
  <si>
    <t>Ngô Việt Hùng</t>
  </si>
  <si>
    <t>281</t>
  </si>
  <si>
    <t>1848</t>
  </si>
  <si>
    <t>Cao Thành Đạt</t>
  </si>
  <si>
    <t>282</t>
  </si>
  <si>
    <t>1859</t>
  </si>
  <si>
    <t>Nguyễn Tấn Lộc (B)</t>
  </si>
  <si>
    <t>283</t>
  </si>
  <si>
    <t>1875</t>
  </si>
  <si>
    <t>Phan Ngọc Thanh</t>
  </si>
  <si>
    <t>284</t>
  </si>
  <si>
    <t>1883</t>
  </si>
  <si>
    <t>Võ Khắc Bình</t>
  </si>
  <si>
    <t>285</t>
  </si>
  <si>
    <t>1887</t>
  </si>
  <si>
    <t>Vũ Ngọc Duy</t>
  </si>
  <si>
    <t>286</t>
  </si>
  <si>
    <t>1892</t>
  </si>
  <si>
    <t>Tôn Thất Vinh</t>
  </si>
  <si>
    <t>287</t>
  </si>
  <si>
    <t>1899</t>
  </si>
  <si>
    <t>Đỗ Quốc Thường</t>
  </si>
  <si>
    <t>288</t>
  </si>
  <si>
    <t>1903</t>
  </si>
  <si>
    <t>Hà Chí Công</t>
  </si>
  <si>
    <t>289</t>
  </si>
  <si>
    <t>1922</t>
  </si>
  <si>
    <t>Phạm Phú Điền</t>
  </si>
  <si>
    <t>290</t>
  </si>
  <si>
    <t>1934</t>
  </si>
  <si>
    <t>Nguyễn Hoàng Nam</t>
  </si>
  <si>
    <t>291</t>
  </si>
  <si>
    <t>1943</t>
  </si>
  <si>
    <t>Trần Quang Huy</t>
  </si>
  <si>
    <t>292</t>
  </si>
  <si>
    <t>1956</t>
  </si>
  <si>
    <t>Nguyễn Đình Tân</t>
  </si>
  <si>
    <t>293</t>
  </si>
  <si>
    <t>1992</t>
  </si>
  <si>
    <t>Nguyễn Thế Tài</t>
  </si>
  <si>
    <t>294</t>
  </si>
  <si>
    <t>1997</t>
  </si>
  <si>
    <t>Nguyễn Hoài Nhân</t>
  </si>
  <si>
    <t>295</t>
  </si>
  <si>
    <t>2010</t>
  </si>
  <si>
    <t>Đoàn Sơn Vũ</t>
  </si>
  <si>
    <t>296</t>
  </si>
  <si>
    <t>2024</t>
  </si>
  <si>
    <t>Đỗ Đăng Khoa</t>
  </si>
  <si>
    <t>297</t>
  </si>
  <si>
    <t>2029</t>
  </si>
  <si>
    <t>Tôn Thất Tài</t>
  </si>
  <si>
    <t>298</t>
  </si>
  <si>
    <t>2031</t>
  </si>
  <si>
    <t>Trần Văn Hùng</t>
  </si>
  <si>
    <t>299</t>
  </si>
  <si>
    <t>2060</t>
  </si>
  <si>
    <t>Quang Anh Vũ</t>
  </si>
  <si>
    <t>300</t>
  </si>
  <si>
    <t>2062</t>
  </si>
  <si>
    <t>301</t>
  </si>
  <si>
    <t>2077</t>
  </si>
  <si>
    <t>Trần Minh Hải</t>
  </si>
  <si>
    <t>302</t>
  </si>
  <si>
    <t>2091</t>
  </si>
  <si>
    <t>Nguyễn Tuấn Anh</t>
  </si>
  <si>
    <t>303</t>
  </si>
  <si>
    <t>2095</t>
  </si>
  <si>
    <t>Lê Thành Đạt</t>
  </si>
  <si>
    <t>304</t>
  </si>
  <si>
    <t>2100</t>
  </si>
  <si>
    <t>Nguyễn Thanh Huy</t>
  </si>
  <si>
    <t>305</t>
  </si>
  <si>
    <t>2108</t>
  </si>
  <si>
    <t>Nguyễn Hoàng Nhật</t>
  </si>
  <si>
    <t>306</t>
  </si>
  <si>
    <t>2117</t>
  </si>
  <si>
    <t>Huỳnh Trần Lãm</t>
  </si>
  <si>
    <t>307</t>
  </si>
  <si>
    <t>2123</t>
  </si>
  <si>
    <t>Lê Tấn Đạt</t>
  </si>
  <si>
    <t>308</t>
  </si>
  <si>
    <t>2173</t>
  </si>
  <si>
    <t>Nguyễn Ngọc Thanh</t>
  </si>
  <si>
    <t>309</t>
  </si>
  <si>
    <t>2177</t>
  </si>
  <si>
    <t>Lê Đình Thạnh</t>
  </si>
  <si>
    <t>310</t>
  </si>
  <si>
    <t>2183</t>
  </si>
  <si>
    <t>Lai Minh Sang</t>
  </si>
  <si>
    <t>311</t>
  </si>
  <si>
    <t>2197</t>
  </si>
  <si>
    <t>Phan Xuân Khánh</t>
  </si>
  <si>
    <t>312</t>
  </si>
  <si>
    <t>2201</t>
  </si>
  <si>
    <t>Nguyễn Hoàng Hải</t>
  </si>
  <si>
    <t>313</t>
  </si>
  <si>
    <t>2207</t>
  </si>
  <si>
    <t>Đinh Văn Tuyên</t>
  </si>
  <si>
    <t>314</t>
  </si>
  <si>
    <t>2239</t>
  </si>
  <si>
    <t>Đặng Quốc Lập</t>
  </si>
  <si>
    <t>315</t>
  </si>
  <si>
    <t>2241</t>
  </si>
  <si>
    <t>Nguyễn Đình Kết</t>
  </si>
  <si>
    <t>316</t>
  </si>
  <si>
    <t>2244</t>
  </si>
  <si>
    <t>Trần Hoàng Long</t>
  </si>
  <si>
    <t>317</t>
  </si>
  <si>
    <t>2254</t>
  </si>
  <si>
    <t>Đinh Nguyễn Minh Đăng</t>
  </si>
  <si>
    <t>318</t>
  </si>
  <si>
    <t>2263</t>
  </si>
  <si>
    <t>Nguyễn Thanh Long</t>
  </si>
  <si>
    <t>319</t>
  </si>
  <si>
    <t>2277</t>
  </si>
  <si>
    <t>Nguyễn Lý Tùng</t>
  </si>
  <si>
    <t>320</t>
  </si>
  <si>
    <t>2283</t>
  </si>
  <si>
    <t>Huỳnh Tấn Phúc</t>
  </si>
  <si>
    <t>321</t>
  </si>
  <si>
    <t>2309</t>
  </si>
  <si>
    <t>Nguyễn Minh Luân</t>
  </si>
  <si>
    <t>322</t>
  </si>
  <si>
    <t>2330</t>
  </si>
  <si>
    <t>323</t>
  </si>
  <si>
    <t>2331</t>
  </si>
  <si>
    <t>Nguyễn Quang Sáng</t>
  </si>
  <si>
    <t>324</t>
  </si>
  <si>
    <t>2332</t>
  </si>
  <si>
    <t>Dương Quốc Thảo</t>
  </si>
  <si>
    <t>325</t>
  </si>
  <si>
    <t>2336</t>
  </si>
  <si>
    <t>Mai Quốc Thái</t>
  </si>
  <si>
    <t>326</t>
  </si>
  <si>
    <t>2338</t>
  </si>
  <si>
    <t>Ngô Minh Tiến</t>
  </si>
  <si>
    <t>327</t>
  </si>
  <si>
    <t>2348</t>
  </si>
  <si>
    <t>Nguyễn Tất Tài</t>
  </si>
  <si>
    <t>328</t>
  </si>
  <si>
    <t>2360</t>
  </si>
  <si>
    <t>Nguyễn Minh Trung (B)</t>
  </si>
  <si>
    <t>329</t>
  </si>
  <si>
    <t>2365</t>
  </si>
  <si>
    <t>Nguyễn Nhựt Phương</t>
  </si>
  <si>
    <t>330</t>
  </si>
  <si>
    <t>2369</t>
  </si>
  <si>
    <t>Trần Văn Hà</t>
  </si>
  <si>
    <t>331</t>
  </si>
  <si>
    <t>2379</t>
  </si>
  <si>
    <t>Nguyễn Đức Vinh</t>
  </si>
  <si>
    <t>332</t>
  </si>
  <si>
    <t>2384</t>
  </si>
  <si>
    <t>Nguyễn Hoàng Thiên</t>
  </si>
  <si>
    <t>333</t>
  </si>
  <si>
    <t>2387</t>
  </si>
  <si>
    <t>Mạc Đăng Khải</t>
  </si>
  <si>
    <t>334</t>
  </si>
  <si>
    <t>2388</t>
  </si>
  <si>
    <t>Nguyễn Vĩnh Phúc</t>
  </si>
  <si>
    <t>335</t>
  </si>
  <si>
    <t>2389</t>
  </si>
  <si>
    <t>Đào Vũ Thanh Tùng</t>
  </si>
  <si>
    <t>336</t>
  </si>
  <si>
    <t>2392</t>
  </si>
  <si>
    <t>Đoàn Minh Tài</t>
  </si>
  <si>
    <t>337</t>
  </si>
  <si>
    <t>2394</t>
  </si>
  <si>
    <t>Ngô Quang Hùng</t>
  </si>
  <si>
    <t>338</t>
  </si>
  <si>
    <t>2395</t>
  </si>
  <si>
    <t>Nguyễn Xuân Tân</t>
  </si>
  <si>
    <t>339</t>
  </si>
  <si>
    <t>2404</t>
  </si>
  <si>
    <t>Phạm Quốc Duy</t>
  </si>
  <si>
    <t>340</t>
  </si>
  <si>
    <t>2415</t>
  </si>
  <si>
    <t>Phạm Minh Phú</t>
  </si>
  <si>
    <t>341</t>
  </si>
  <si>
    <t>2416</t>
  </si>
  <si>
    <t>Võ Quốc Huy</t>
  </si>
  <si>
    <t>342</t>
  </si>
  <si>
    <t>2417</t>
  </si>
  <si>
    <t>Trương Minh Nhàng</t>
  </si>
  <si>
    <t>343</t>
  </si>
  <si>
    <t>2418</t>
  </si>
  <si>
    <t>Lý Văn Hùng</t>
  </si>
  <si>
    <t>344</t>
  </si>
  <si>
    <t>2434</t>
  </si>
  <si>
    <t>Trịnh Tấn Nguyên</t>
  </si>
  <si>
    <t>345</t>
  </si>
  <si>
    <t>2440</t>
  </si>
  <si>
    <t>Huỳnh Hồng Phương</t>
  </si>
  <si>
    <t>346</t>
  </si>
  <si>
    <t>2443</t>
  </si>
  <si>
    <t>Lê Quốc Hưng</t>
  </si>
  <si>
    <t>347</t>
  </si>
  <si>
    <t>2445</t>
  </si>
  <si>
    <t>Nguyễn Văn Quí</t>
  </si>
  <si>
    <t>348</t>
  </si>
  <si>
    <t>2455</t>
  </si>
  <si>
    <t>Lê Hữu Vinh</t>
  </si>
  <si>
    <t>349</t>
  </si>
  <si>
    <t>2456</t>
  </si>
  <si>
    <t>Nguyễn Trần Phúc</t>
  </si>
  <si>
    <t>350</t>
  </si>
  <si>
    <t>2458</t>
  </si>
  <si>
    <t>Trịnh Tấn Nam</t>
  </si>
  <si>
    <t>351</t>
  </si>
  <si>
    <t>2461</t>
  </si>
  <si>
    <t>Nguyễn Thanh Toàn</t>
  </si>
  <si>
    <t>352</t>
  </si>
  <si>
    <t>2464</t>
  </si>
  <si>
    <t>Trần Minh Hoàng</t>
  </si>
  <si>
    <t>353</t>
  </si>
  <si>
    <t>2473</t>
  </si>
  <si>
    <t>Mai Quốc Việt</t>
  </si>
  <si>
    <t>354</t>
  </si>
  <si>
    <t>2483</t>
  </si>
  <si>
    <t>Phạm Mạnh Hùng</t>
  </si>
  <si>
    <t>355</t>
  </si>
  <si>
    <t>2506</t>
  </si>
  <si>
    <t>Hồng Hà Văn</t>
  </si>
  <si>
    <t>356</t>
  </si>
  <si>
    <t>2507</t>
  </si>
  <si>
    <t>Lê Thành Danh</t>
  </si>
  <si>
    <t>357</t>
  </si>
  <si>
    <t>2509</t>
  </si>
  <si>
    <t>Đặng Quang Trung</t>
  </si>
  <si>
    <t>358</t>
  </si>
  <si>
    <t>0744</t>
  </si>
  <si>
    <t>Dương Anh Cường</t>
  </si>
  <si>
    <t>359</t>
  </si>
  <si>
    <t>0754</t>
  </si>
  <si>
    <t>Lâm Văn Viên</t>
  </si>
  <si>
    <t>360</t>
  </si>
  <si>
    <t>0798</t>
  </si>
  <si>
    <t>Nguyễn Duy Thường</t>
  </si>
  <si>
    <t>361</t>
  </si>
  <si>
    <t>0816</t>
  </si>
  <si>
    <t>Đặng Thanh Bình</t>
  </si>
  <si>
    <t>362</t>
  </si>
  <si>
    <t>1221</t>
  </si>
  <si>
    <t>Phạm Hoàng Đông</t>
  </si>
  <si>
    <t>363</t>
  </si>
  <si>
    <t>1381</t>
  </si>
  <si>
    <t>Nguyễn Hà Thanh Danh</t>
  </si>
  <si>
    <t>364</t>
  </si>
  <si>
    <t>1433</t>
  </si>
  <si>
    <t>Nguyễn Tiến Bảo</t>
  </si>
  <si>
    <t>365</t>
  </si>
  <si>
    <t>1509</t>
  </si>
  <si>
    <t>Dương Đăng Khoa</t>
  </si>
  <si>
    <t>366</t>
  </si>
  <si>
    <t>1523</t>
  </si>
  <si>
    <t>Nguyễn Minh Đăng</t>
  </si>
  <si>
    <t>367</t>
  </si>
  <si>
    <t>1570</t>
  </si>
  <si>
    <t>Nguyễn Duy Khang</t>
  </si>
  <si>
    <t>368</t>
  </si>
  <si>
    <t>1601</t>
  </si>
  <si>
    <t>Đinh Hoàng Dai</t>
  </si>
  <si>
    <t>369</t>
  </si>
  <si>
    <t>1709</t>
  </si>
  <si>
    <t>Bùi Quang Tín</t>
  </si>
  <si>
    <t>370</t>
  </si>
  <si>
    <t>1801</t>
  </si>
  <si>
    <t>371</t>
  </si>
  <si>
    <t>1926</t>
  </si>
  <si>
    <t>Nguyễn Văn Chín</t>
  </si>
  <si>
    <t>372</t>
  </si>
  <si>
    <t>1933</t>
  </si>
  <si>
    <t>Nguyễn Xuân Bình</t>
  </si>
  <si>
    <t>373</t>
  </si>
  <si>
    <t>1949</t>
  </si>
  <si>
    <t>Phan Ngọc Thanh Tùng</t>
  </si>
  <si>
    <t>374</t>
  </si>
  <si>
    <t>1975</t>
  </si>
  <si>
    <t>Nguyễn Anh Tú</t>
  </si>
  <si>
    <t>375</t>
  </si>
  <si>
    <t>1979</t>
  </si>
  <si>
    <t>Nguyễn Đường Long</t>
  </si>
  <si>
    <t>376</t>
  </si>
  <si>
    <t>2000</t>
  </si>
  <si>
    <t>Phạm Công Minh</t>
  </si>
  <si>
    <t>377</t>
  </si>
  <si>
    <t>2015</t>
  </si>
  <si>
    <t>Nguyễn Hữu Lộc</t>
  </si>
  <si>
    <t>378</t>
  </si>
  <si>
    <t>2041</t>
  </si>
  <si>
    <t>Nguyễn Đăng Khoa</t>
  </si>
  <si>
    <t>379</t>
  </si>
  <si>
    <t>2051</t>
  </si>
  <si>
    <t>Nguyễn Anh Tuấn</t>
  </si>
  <si>
    <t>380</t>
  </si>
  <si>
    <t>2059</t>
  </si>
  <si>
    <t>Lã Quốc Khánh</t>
  </si>
  <si>
    <t>381</t>
  </si>
  <si>
    <t>2099</t>
  </si>
  <si>
    <t>Nguyễn Minh Kiều</t>
  </si>
  <si>
    <t>382</t>
  </si>
  <si>
    <t>2114</t>
  </si>
  <si>
    <t>Phạm Văn Dũng</t>
  </si>
  <si>
    <t>383</t>
  </si>
  <si>
    <t>2119</t>
  </si>
  <si>
    <t>Nguyễn Minh Kính</t>
  </si>
  <si>
    <t>384</t>
  </si>
  <si>
    <t>2130</t>
  </si>
  <si>
    <t>Đỗ Thành Lợi</t>
  </si>
  <si>
    <t>385</t>
  </si>
  <si>
    <t>2147</t>
  </si>
  <si>
    <t>Phạm Viết Cầm</t>
  </si>
  <si>
    <t>386</t>
  </si>
  <si>
    <t>2150</t>
  </si>
  <si>
    <t>Tiêu Chí Vũ</t>
  </si>
  <si>
    <t>387</t>
  </si>
  <si>
    <t>2162</t>
  </si>
  <si>
    <t>Nguyễn Hoàng Tân</t>
  </si>
  <si>
    <t>388</t>
  </si>
  <si>
    <t>2216</t>
  </si>
  <si>
    <t>Phạm Văn Paul</t>
  </si>
  <si>
    <t>389</t>
  </si>
  <si>
    <t>2204</t>
  </si>
  <si>
    <t>Nguyễn Văn Tho</t>
  </si>
  <si>
    <t>390</t>
  </si>
  <si>
    <t>2229</t>
  </si>
  <si>
    <t>Nguyễn Văn Son</t>
  </si>
  <si>
    <t>391</t>
  </si>
  <si>
    <t>2230</t>
  </si>
  <si>
    <t>Phạm Quang Việt</t>
  </si>
  <si>
    <t>392</t>
  </si>
  <si>
    <t>2258</t>
  </si>
  <si>
    <t>Phạm Lý Hải</t>
  </si>
  <si>
    <t>393</t>
  </si>
  <si>
    <t>2260</t>
  </si>
  <si>
    <t>Hoàng Phương Nam</t>
  </si>
  <si>
    <t>394</t>
  </si>
  <si>
    <t>2274</t>
  </si>
  <si>
    <t>Lê Nguyễn Mạnh Cường</t>
  </si>
  <si>
    <t>395</t>
  </si>
  <si>
    <t>2293</t>
  </si>
  <si>
    <t>Thái Công Chánh</t>
  </si>
  <si>
    <t>396</t>
  </si>
  <si>
    <t>2328</t>
  </si>
  <si>
    <t>Lê Văn Bền</t>
  </si>
  <si>
    <t>397</t>
  </si>
  <si>
    <t>2334</t>
  </si>
  <si>
    <t>Mai Quốc Hưng</t>
  </si>
  <si>
    <t>398</t>
  </si>
  <si>
    <t>2335</t>
  </si>
  <si>
    <t>Lương Mạnh Hiệp</t>
  </si>
  <si>
    <t>399</t>
  </si>
  <si>
    <t>2343</t>
  </si>
  <si>
    <t>Lê Công Nhật</t>
  </si>
  <si>
    <t>400</t>
  </si>
  <si>
    <t>2344</t>
  </si>
  <si>
    <t>Trần Hữu Hoàng Trung</t>
  </si>
  <si>
    <t>401</t>
  </si>
  <si>
    <t>2368</t>
  </si>
  <si>
    <t>Nguyễn Tấn Lực</t>
  </si>
  <si>
    <t>402</t>
  </si>
  <si>
    <t>2386</t>
  </si>
  <si>
    <t>Trần Xuân Giang</t>
  </si>
  <si>
    <t>403</t>
  </si>
  <si>
    <t>2390</t>
  </si>
  <si>
    <t>Tống Thới Dũng</t>
  </si>
  <si>
    <t>404</t>
  </si>
  <si>
    <t>2400</t>
  </si>
  <si>
    <t>Đỗ Quang Tuấn</t>
  </si>
  <si>
    <t>405</t>
  </si>
  <si>
    <t>2410</t>
  </si>
  <si>
    <t>Trần Minh Tiến</t>
  </si>
  <si>
    <t>406</t>
  </si>
  <si>
    <t>2412</t>
  </si>
  <si>
    <t>Phan Đặng Hoàng Tiến</t>
  </si>
  <si>
    <t>407</t>
  </si>
  <si>
    <t>2414</t>
  </si>
  <si>
    <t>Nguyễn Lê Trí Toàn</t>
  </si>
  <si>
    <t>408</t>
  </si>
  <si>
    <t>2423</t>
  </si>
  <si>
    <t>Hồ Công Định</t>
  </si>
  <si>
    <t>409</t>
  </si>
  <si>
    <t>2424</t>
  </si>
  <si>
    <t>Đoàn Xuân Nam</t>
  </si>
  <si>
    <t>410</t>
  </si>
  <si>
    <t>2425</t>
  </si>
  <si>
    <t>Phạm Minh Tân</t>
  </si>
  <si>
    <t>411</t>
  </si>
  <si>
    <t>2426</t>
  </si>
  <si>
    <t>Mai Thanh Tú</t>
  </si>
  <si>
    <t>412</t>
  </si>
  <si>
    <t>2460</t>
  </si>
  <si>
    <t>Huỳnh Thanh Trúc</t>
  </si>
  <si>
    <t>413</t>
  </si>
  <si>
    <t>2474</t>
  </si>
  <si>
    <t>Nguyễn Tấn Lộc ©</t>
  </si>
  <si>
    <t>414</t>
  </si>
  <si>
    <t>2482</t>
  </si>
  <si>
    <t>Lê Trầm Hương</t>
  </si>
  <si>
    <t>415</t>
  </si>
  <si>
    <t>2484</t>
  </si>
  <si>
    <t>Lê Hữu Long</t>
  </si>
  <si>
    <t>416</t>
  </si>
  <si>
    <t>2496</t>
  </si>
  <si>
    <t>Nguyễn Trần Nhật</t>
  </si>
  <si>
    <t>417</t>
  </si>
  <si>
    <t>2514</t>
  </si>
  <si>
    <t>Đoàn Ý Sanh</t>
  </si>
  <si>
    <t>418</t>
  </si>
  <si>
    <t>2515</t>
  </si>
  <si>
    <t>Vũ Văn Tân</t>
  </si>
  <si>
    <t>DANH SÁCH KHÁCH MỜI THAM DỰ BỐC THĂM MAY MẮN</t>
  </si>
  <si>
    <t>MSKM</t>
  </si>
  <si>
    <t>NƠI CÔNG TÁC</t>
  </si>
  <si>
    <t>Ông Nguyễn Hoành Hoa</t>
  </si>
  <si>
    <t>Tổng Công Ty CN Sài Gòn</t>
  </si>
  <si>
    <t>Ông Chu Tiến Dũng</t>
  </si>
  <si>
    <t xml:space="preserve">Ông Vũ Lê Tùng </t>
  </si>
  <si>
    <t>Ông Huỳnh Tấn Tư</t>
  </si>
  <si>
    <t>Ông Nguyễn Hoàng Anh</t>
  </si>
  <si>
    <t xml:space="preserve">Ông Lê Tấn Dương </t>
  </si>
  <si>
    <t>Ông Đặng Quốc Trung</t>
  </si>
  <si>
    <t>Ông Đỗ Văn Ngà</t>
  </si>
  <si>
    <t>Bà Trương Tường Vi</t>
  </si>
  <si>
    <t>Ông Nguyễn Hoàng Dũng</t>
  </si>
  <si>
    <t>Nhà Máy Thuốc Lá Bến Thành Craven"A"</t>
  </si>
  <si>
    <t>Ông Nguyễn Hoàng Sơn</t>
  </si>
  <si>
    <t>Ông Hồ Văn Tuấn</t>
  </si>
  <si>
    <t>Ông Lưu Bảo Hùng Chương</t>
  </si>
  <si>
    <t>Ông Nguyễn Quang Lợi</t>
  </si>
  <si>
    <t xml:space="preserve">Mr. Jean-Jacques Walravens </t>
  </si>
  <si>
    <t>BRITISH AMERICAN TOBACCO</t>
  </si>
  <si>
    <t>Mr.Paul Tang</t>
  </si>
  <si>
    <t xml:space="preserve">Ms. Visal Long </t>
  </si>
  <si>
    <t xml:space="preserve">Mr. Scott Kirkham </t>
  </si>
  <si>
    <t xml:space="preserve">Ms. Do Hoang Anh </t>
  </si>
  <si>
    <t xml:space="preserve">Ms. Dao Le Duyen </t>
  </si>
  <si>
    <t>Mr. Le Anh Tuan</t>
  </si>
  <si>
    <t>Mr.Hoàng Ngọc Quang</t>
  </si>
  <si>
    <t>Mr. Trần Thanh Hải</t>
  </si>
  <si>
    <t xml:space="preserve">Mr. Bangun Istyaji </t>
  </si>
  <si>
    <t xml:space="preserve">Ms. Pham Cao Hue Chi </t>
  </si>
  <si>
    <t xml:space="preserve">Ms. Le Huynh Thao Huong </t>
  </si>
  <si>
    <t xml:space="preserve">Mr. Richard Ivey </t>
  </si>
  <si>
    <t xml:space="preserve">Mr. Scott Westwood </t>
  </si>
  <si>
    <t>Mr. Tran Quoc Hung</t>
  </si>
  <si>
    <t>Ms. Tran Trong Minh Chau</t>
  </si>
  <si>
    <t xml:space="preserve">Ms. Cap Thi Minh Trang </t>
  </si>
  <si>
    <t xml:space="preserve">Ms. Nguyen Thi Hai </t>
  </si>
  <si>
    <t>Mr. Hoàng Trương Vĩnh Tuấn</t>
  </si>
  <si>
    <t>Mr. Mai Tất Thành</t>
  </si>
  <si>
    <t>Mr.Trần Phú Cường</t>
  </si>
  <si>
    <t>Mr.Nguyễn Phước Hậu</t>
  </si>
  <si>
    <t xml:space="preserve">Mr. Pham Hung Anh Tuấn </t>
  </si>
  <si>
    <t>Ms.Vũ Thị Kim Thoa</t>
  </si>
  <si>
    <t>Mr.Huỳnh Bá Huy</t>
  </si>
  <si>
    <t>Mr. Huynh Kim Nhut</t>
  </si>
  <si>
    <t>Mr. Vu Tuan Phong</t>
  </si>
  <si>
    <t>Mr. Do Tuan Thanh</t>
  </si>
  <si>
    <t>Ms. Le Mai Anh</t>
  </si>
  <si>
    <t>Ms. Tran Thien Minh Triet</t>
  </si>
  <si>
    <t>Mr. Nguyen Van Hoa</t>
  </si>
  <si>
    <t>Ngo Thi Kim Trang</t>
  </si>
  <si>
    <t>Công Ty TNHH TM DV Vân Hậu - SSD</t>
  </si>
  <si>
    <t>Vo Thi Thuy Diem</t>
  </si>
  <si>
    <t>Nguyen Tri Vien</t>
  </si>
  <si>
    <t>Doan Son Hai</t>
  </si>
  <si>
    <t>Nguyen Thi Thuy Duong</t>
  </si>
  <si>
    <t>Nguyen Le Kim Phung</t>
  </si>
  <si>
    <t>Nguyen Huynh Phuong Thao</t>
  </si>
  <si>
    <t>La Tuyet Nhi</t>
  </si>
  <si>
    <t>Nguyen Thi My Kieu</t>
  </si>
  <si>
    <t>Tran Thi Ngoc Dung</t>
  </si>
  <si>
    <t>Nguyen Huu Tung</t>
  </si>
  <si>
    <t>Nguyen Duc Thang</t>
  </si>
  <si>
    <t>Vuong Bao Chau</t>
  </si>
  <si>
    <t>Bui Quang Duy</t>
  </si>
  <si>
    <t>Vo Ha Nhat Luat</t>
  </si>
  <si>
    <t>Hoang Thanh Ha</t>
  </si>
  <si>
    <t>Chau Quoc Viet</t>
  </si>
  <si>
    <t>Nguyen Dep</t>
  </si>
  <si>
    <t>Luu Quang Chanh</t>
  </si>
  <si>
    <t>Do Thanh Liem</t>
  </si>
  <si>
    <t>Vu Hoang Chuong</t>
  </si>
  <si>
    <t>Tran Ngoc Thu Ngan</t>
  </si>
  <si>
    <t>Do Tran Phuong</t>
  </si>
  <si>
    <t>Duong Khac Quang</t>
  </si>
  <si>
    <t>Nguyen Quoc Binh</t>
  </si>
  <si>
    <t>Nguyen Huu Duc</t>
  </si>
  <si>
    <t>Pham Van Cuong</t>
  </si>
  <si>
    <t>Chu Van Hoang</t>
  </si>
  <si>
    <t>Truong Quang Minh</t>
  </si>
  <si>
    <t>Nguyen Van Hung</t>
  </si>
  <si>
    <t>Mai Thanh Son</t>
  </si>
  <si>
    <t>Hoang Minh Tan</t>
  </si>
  <si>
    <t>Le Van Luong</t>
  </si>
  <si>
    <t>Thai Minh Phuoc</t>
  </si>
  <si>
    <t>Ho Khai Cuong</t>
  </si>
  <si>
    <t>Le Phan Huu Vinh</t>
  </si>
  <si>
    <t>Nguyen Quang Anh</t>
  </si>
  <si>
    <t>Nguyen Thi Thu Ha</t>
  </si>
  <si>
    <t>Luu Van Thai</t>
  </si>
  <si>
    <t>Ho Xuan Thach</t>
  </si>
  <si>
    <t>Luu Van Cuong</t>
  </si>
  <si>
    <t>Nguyen Trung Tuan</t>
  </si>
  <si>
    <t>Ngo Van Long</t>
  </si>
  <si>
    <t>Nguyen Bao Huy</t>
  </si>
  <si>
    <t>Phan Lang Hoang Thach Vu</t>
  </si>
  <si>
    <t>Lam Thi Thanh Ha</t>
  </si>
  <si>
    <t>Truong Lap Hieu</t>
  </si>
  <si>
    <t>Nguyen Minh Toan</t>
  </si>
  <si>
    <t xml:space="preserve">Nguyen Hong Hanh </t>
  </si>
  <si>
    <t>Trieu Quang Minh</t>
  </si>
  <si>
    <t>Bui Hong Thac</t>
  </si>
  <si>
    <t>Le Minh Tam</t>
  </si>
  <si>
    <t>Nguyen Van Thanh Phuong</t>
  </si>
  <si>
    <t>Nguyen Quoc Bao</t>
  </si>
  <si>
    <t>Vu Hai Van</t>
  </si>
  <si>
    <t>Tran Ngoc Ngan</t>
  </si>
  <si>
    <t>Ha Thuc Anh</t>
  </si>
  <si>
    <t>Bảo vệ</t>
  </si>
  <si>
    <t>0001</t>
  </si>
  <si>
    <t>0002</t>
  </si>
  <si>
    <t>0003</t>
  </si>
  <si>
    <t>0004</t>
  </si>
  <si>
    <t>0005</t>
  </si>
  <si>
    <t>0006</t>
  </si>
  <si>
    <t>0007</t>
  </si>
  <si>
    <t>0008</t>
  </si>
  <si>
    <t>0009</t>
  </si>
  <si>
    <t>0010</t>
  </si>
  <si>
    <t>0011</t>
  </si>
  <si>
    <t>0012</t>
  </si>
  <si>
    <t>0013</t>
  </si>
  <si>
    <t>0014</t>
  </si>
  <si>
    <t>0015</t>
  </si>
  <si>
    <t>0016</t>
  </si>
  <si>
    <t>0017</t>
  </si>
  <si>
    <t>0018</t>
  </si>
  <si>
    <t>0019</t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</si>
  <si>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</si>
  <si>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</si>
  <si>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</si>
  <si>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</si>
  <si>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</si>
  <si>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</si>
  <si>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</si>
  <si>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</si>
  <si>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</si>
  <si>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</si>
  <si>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0030</t>
  </si>
  <si>
    <t>0031</t>
  </si>
  <si>
    <t>0032</t>
  </si>
  <si>
    <t>0033</t>
  </si>
  <si>
    <t>0035</t>
  </si>
  <si>
    <t>0036</t>
  </si>
  <si>
    <t>0037</t>
  </si>
  <si>
    <t>0038</t>
  </si>
  <si>
    <t>0039</t>
  </si>
  <si>
    <t>0040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</si>
  <si>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</si>
  <si>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</si>
  <si>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</si>
  <si>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</si>
  <si>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</si>
  <si>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</si>
  <si>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</si>
  <si>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</si>
  <si>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</si>
  <si>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0050</t>
  </si>
  <si>
    <t>0051</t>
  </si>
  <si>
    <t>0052</t>
  </si>
  <si>
    <t>0053</t>
  </si>
  <si>
    <t>0054</t>
  </si>
  <si>
    <t>0055</t>
  </si>
  <si>
    <t>0056</t>
  </si>
  <si>
    <t>0057</t>
  </si>
  <si>
    <t>0058</t>
  </si>
  <si>
    <t>0059</t>
  </si>
  <si>
    <t>0060</t>
  </si>
  <si>
    <t>0061</t>
  </si>
  <si>
    <t>0062</t>
  </si>
  <si>
    <t>0063</t>
  </si>
  <si>
    <t>0064</t>
  </si>
  <si>
    <t>0065</t>
  </si>
  <si>
    <t>0067</t>
  </si>
  <si>
    <t>0068</t>
  </si>
  <si>
    <t>0069</t>
  </si>
  <si>
    <t>0070</t>
  </si>
  <si>
    <t>0071</t>
  </si>
  <si>
    <t>0072</t>
  </si>
  <si>
    <t>0073</t>
  </si>
  <si>
    <t>0074</t>
  </si>
  <si>
    <t>0075</t>
  </si>
  <si>
    <t>0076</t>
  </si>
  <si>
    <t>0077</t>
  </si>
  <si>
    <t>0078</t>
  </si>
  <si>
    <t>0079</t>
  </si>
  <si>
    <t>0080</t>
  </si>
  <si>
    <t>0081</t>
  </si>
  <si>
    <t>0083</t>
  </si>
  <si>
    <t>0084</t>
  </si>
  <si>
    <t>0085</t>
  </si>
  <si>
    <t>0086</t>
  </si>
  <si>
    <t>0087</t>
  </si>
  <si>
    <t>0090</t>
  </si>
  <si>
    <t>0091</t>
  </si>
  <si>
    <t>0092</t>
  </si>
  <si>
    <t>0093</t>
  </si>
  <si>
    <t>0094</t>
  </si>
  <si>
    <t>0095</t>
  </si>
  <si>
    <t>0096</t>
  </si>
  <si>
    <t>0097</t>
  </si>
  <si>
    <t>0098</t>
  </si>
  <si>
    <t>0099</t>
  </si>
  <si>
    <t>0100</t>
  </si>
  <si>
    <t>0101</t>
  </si>
  <si>
    <t>0102</t>
  </si>
  <si>
    <t>Code</t>
  </si>
  <si>
    <t>Ten</t>
  </si>
  <si>
    <t>element</t>
  </si>
  <si>
    <t>total</t>
  </si>
  <si>
    <t>t</t>
  </si>
  <si>
    <t>a</t>
  </si>
  <si>
    <t>b</t>
  </si>
  <si>
    <t>c</t>
  </si>
  <si>
    <t>aaa</t>
  </si>
  <si>
    <t>sadsad</t>
  </si>
  <si>
    <t>requirement</t>
  </si>
  <si>
    <t>bb</t>
  </si>
  <si>
    <t>asdsad</t>
  </si>
  <si>
    <t>cc</t>
  </si>
  <si>
    <t>ewqd</t>
  </si>
  <si>
    <t>code</t>
  </si>
  <si>
    <t>des</t>
  </si>
  <si>
    <t>AA</t>
  </si>
  <si>
    <t>aa</t>
  </si>
  <si>
    <t>BB</t>
  </si>
  <si>
    <t>CC</t>
  </si>
  <si>
    <t>injection</t>
  </si>
  <si>
    <t>short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</si>
</sst>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8">
    <numFmt numFmtId="5" formatCode="&quot;$&quot;#,##0_);\(&quot;$&quot;#,##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&quot;ñ&quot;* #,##0_-;\-&quot;ñ&quot;* #,##0_-;_-&quot;ñ&quot;* &quot;-&quot;_-;_-@_-"/>
    <numFmt numFmtId="165" formatCode="_(* #,##0_);_(* \(#,##0\);_(* &quot;-&quot;??_);_(@_)"/>
    <numFmt numFmtId="166" formatCode="_-* #,##0\ _F_-;\-* #,##0\ _F_-;_-* &quot;-&quot;\ _F_-;_-@_-"/>
    <numFmt numFmtId="167" formatCode="#,##0\ &quot;DM&quot;;\-#,##0\ &quot;DM&quot;"/>
    <numFmt numFmtId="168" formatCode="_ * #,##0.00_ ;_ * \-#,##0.00_ ;_ * &quot;-&quot;??_ ;_ @_ "/>
    <numFmt numFmtId="169" formatCode="_ * #,##0_ ;_ * \-#,##0_ ;_ * &quot;-&quot;_ ;_ @_ "/>
    <numFmt numFmtId="170" formatCode="#,##0\ &quot;FB&quot;;\-#,##0\ &quot;FB&quot;"/>
    <numFmt numFmtId="171" formatCode="_-* #,##0\ &quot;$&quot;_-;\-* #,##0\ &quot;$&quot;_-;_-* &quot;-&quot;\ &quot;$&quot;_-;_-@_-"/>
    <numFmt numFmtId="172" formatCode="_-* #,##0\ &quot;F&quot;_-;\-* #,##0\ &quot;F&quot;_-;_-* &quot;-&quot;\ &quot;F&quot;_-;_-@_-"/>
    <numFmt numFmtId="173" formatCode="_ * #,##0_)&quot;$&quot;_ ;_ * \(#,##0\)&quot;$&quot;_ ;_ * &quot;-&quot;_)&quot;$&quot;_ ;_ @_ "/>
    <numFmt numFmtId="174" formatCode="_-&quot;$&quot;* #,##0_-;\-&quot;$&quot;* #,##0_-;_-&quot;$&quot;* &quot;-&quot;_-;_-@_-"/>
    <numFmt numFmtId="175" formatCode="_-* #,##0.00\ _V_N_D_-;\-* #,##0.00\ _V_N_D_-;_-* &quot;-&quot;??\ _V_N_D_-;_-@_-"/>
    <numFmt numFmtId="176" formatCode="_-* #,##0.00\ _F_-;\-* #,##0.00\ _F_-;_-* &quot;-&quot;??\ _F_-;_-@_-"/>
    <numFmt numFmtId="177" formatCode="#,##0.00\ &quot;FB&quot;;\-#,##0.00\ &quot;FB&quot;"/>
    <numFmt numFmtId="178" formatCode="_-* #,##0.00_ñ_-;\-* #,##0.00_ñ_-;_-* &quot;-&quot;??_ñ_-;_-@_-"/>
    <numFmt numFmtId="179" formatCode="_-* #,##0.00\ _ñ_-;\-* #,##0.00\ _ñ_-;_-* &quot;-&quot;??\ _ñ_-;_-@_-"/>
    <numFmt numFmtId="180" formatCode="_(&quot;$&quot;\ * #,##0_);_(&quot;$&quot;\ * \(#,##0\);_(&quot;$&quot;\ * &quot;-&quot;_);_(@_)"/>
    <numFmt numFmtId="181" formatCode="_-* #,##0\ &quot;ñ&quot;_-;\-* #,##0\ &quot;ñ&quot;_-;_-* &quot;-&quot;\ &quot;ñ&quot;_-;_-@_-"/>
    <numFmt numFmtId="182" formatCode="_-* #,##0\ _V_N_D_-;\-* #,##0\ _V_N_D_-;_-* &quot;-&quot;\ _V_N_D_-;_-@_-"/>
    <numFmt numFmtId="183" formatCode="#,##0\ &quot;FB&quot;;[Red]\-#,##0\ &quot;FB&quot;"/>
    <numFmt numFmtId="184" formatCode="_-* #,##0\ _$_-;\-* #,##0\ _$_-;_-* &quot;-&quot;\ _$_-;_-@_-"/>
    <numFmt numFmtId="185" formatCode="_-* #,##0_ñ_-;\-* #,##0_ñ_-;_-* &quot;-&quot;_ñ_-;_-@_-"/>
    <numFmt numFmtId="186" formatCode="_-* #,##0\ _ñ_-;\-* #,##0\ _ñ_-;_-* &quot;-&quot;\ _ñ_-;_-@_-"/>
    <numFmt numFmtId="187" formatCode="#,##0.00\ &quot;$&quot;_);\(#,##0.00\ &quot;$&quot;\)"/>
    <numFmt numFmtId="188" formatCode="_(* #,##0.0000000_);_(* \(#,##0.0000000\);_(* &quot;-&quot;??_);_(@_)"/>
    <numFmt numFmtId="189" formatCode="#,##0.00\ &quot;$&quot;_);[Red]\(#,##0.00\ &quot;$&quot;\)"/>
    <numFmt numFmtId="190" formatCode="_(* #,##0.00000000_);_(* \(#,##0.00000000\);_(* &quot;-&quot;??_);_(@_)"/>
    <numFmt numFmtId="191" formatCode="_(\$* #,##0.00_);_(\$* \(#,##0.00\);_(\$* &quot;-&quot;??_);_(@_)"/>
    <numFmt numFmtId="192" formatCode="_-* #,##0.00\ &quot;F&quot;_-;\-* #,##0.00\ &quot;F&quot;_-;_-* &quot;-&quot;??\ &quot;F&quot;_-;_-@_-"/>
    <numFmt numFmtId="193" formatCode="_-* #,##0.00\ _₫_-;\-* #,##0.00\ _₫_-;_-* &quot;-&quot;??\ _₫_-;_-@_-"/>
    <numFmt numFmtId="194" formatCode="#,##0.00;[Red]#,##0.00"/>
    <numFmt numFmtId="195" formatCode="#,##0.000"/>
    <numFmt numFmtId="196" formatCode="_-* #,##0_-;\-* #,##0_-;_-* &quot;-&quot;??_-;_-@_-"/>
    <numFmt numFmtId="197" formatCode="\$#,##0\ ;\(\$#,##0\)"/>
    <numFmt numFmtId="198" formatCode="_-* #,##0\ _D_M_-;\-* #,##0\ _D_M_-;_-* &quot;-&quot;\ _D_M_-;_-@_-"/>
    <numFmt numFmtId="199" formatCode="_-* #,##0.00\ _D_M_-;\-* #,##0.00\ _D_M_-;_-* &quot;-&quot;??\ _D_M_-;_-@_-"/>
    <numFmt numFmtId="200" formatCode="_ * #,##0.00_)_d_ ;_ * \(#,##0.00\)_d_ ;_ * &quot;-&quot;??_)_d_ ;_ @_ "/>
    <numFmt numFmtId="201" formatCode="#."/>
    <numFmt numFmtId="202" formatCode="_-&quot;$&quot;* #,##0.00_-;\-&quot;$&quot;* #,##0.00_-;_-&quot;$&quot;* &quot;-&quot;??_-;_-@_-"/>
    <numFmt numFmtId="203" formatCode="#,##0&quot; F&quot;;\-#,##0&quot; F&quot;"/>
    <numFmt numFmtId="204" formatCode="_-* #,##0.0\ _F_-;\-* #,##0.0\ _F_-;_-* &quot;-&quot;??\ _F_-;_-@_-"/>
    <numFmt numFmtId="205" formatCode="_ * #,##0_ ;_ * \-#,##0_ ;_ * &quot;-&quot;??_ ;_ @_ "/>
    <numFmt numFmtId="206" formatCode="#,##0.00\ &quot;FB&quot;;[Red]\-#,##0.00\ &quot;FB&quot;"/>
    <numFmt numFmtId="207" formatCode="#,##0.00\ &quot;F&quot;;[Red]\-#,##0.00\ &quot;F&quot;"/>
    <numFmt numFmtId="208" formatCode="#,###,###.00"/>
    <numFmt numFmtId="209" formatCode="#,###,###,###.00"/>
    <numFmt numFmtId="210" formatCode="_-* #,##0\ &quot;DM&quot;_-;\-* #,##0\ &quot;DM&quot;_-;_-* &quot;-&quot;\ &quot;DM&quot;_-;_-@_-"/>
    <numFmt numFmtId="211" formatCode="_-* #,##0.00\ &quot;DM&quot;_-;\-* #,##0.00\ &quot;DM&quot;_-;_-* &quot;-&quot;??\ &quot;DM&quot;_-;_-@_-"/>
    <numFmt numFmtId="212" formatCode="&quot;\&quot;#,##0.00;[Red]&quot;\&quot;\-#,##0.00"/>
    <numFmt numFmtId="213" formatCode="&quot;\&quot;#,##0;[Red]&quot;\&quot;\-#,##0"/>
    <numFmt numFmtId="214" formatCode="_-&quot;F&quot;* #,##0_-;\-&quot;F&quot;* #,##0_-;_-&quot;F&quot;* &quot;-&quot;_-;_-@_-"/>
    <numFmt numFmtId="215" formatCode="#,##0&quot;$&quot;_);[Red]\(#,##0&quot;$&quot;\)"/>
    <numFmt numFmtId="216" formatCode="_-&quot;F&quot;* #,##0.00_-;\-&quot;F&quot;* #,##0.00_-;_-&quot;F&quot;* &quot;-&quot;??_-;_-@_-"/>
  </numFmts>
  <fonts count="9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6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name val="Times New Roman"/>
      <family val="1"/>
    </font>
    <font>
      <sz val="10"/>
      <name val="Arial"/>
      <family val="2"/>
    </font>
    <font>
      <sz val="10"/>
      <name val="Times New Roman"/>
      <family val="1"/>
    </font>
    <font>
      <sz val="16"/>
      <name val="Times New Roman"/>
      <family val="1"/>
    </font>
    <font>
      <sz val="16"/>
      <color rgb="FF1F497D"/>
      <name val="Times New Roman"/>
      <family val="1"/>
    </font>
    <font>
      <sz val="16"/>
      <color rgb="FF1F497D"/>
      <name val="Calibri"/>
      <family val="2"/>
      <scheme val="minor"/>
    </font>
    <font>
      <sz val="12"/>
      <name val="VNI-Times"/>
    </font>
    <font>
      <sz val="12"/>
      <name val="VNtimes new roman"/>
      <family val="2"/>
    </font>
    <font>
      <sz val="10"/>
      <name val="VNI-Times"/>
    </font>
    <font>
      <sz val="11"/>
      <name val="??"/>
      <family val="3"/>
    </font>
    <font>
      <sz val="10"/>
      <name val=".VnArial"/>
      <family val="2"/>
    </font>
    <font>
      <sz val="12"/>
      <name val="????"/>
      <charset val="136"/>
    </font>
    <font>
      <sz val="11"/>
      <name val="??"/>
      <family val="3"/>
      <charset val="129"/>
    </font>
    <font>
      <sz val="10"/>
      <name val="???"/>
      <family val="3"/>
      <charset val="129"/>
    </font>
    <font>
      <b/>
      <u/>
      <sz val="14"/>
      <color indexed="8"/>
      <name val=".VnBook-AntiquaH"/>
      <family val="2"/>
    </font>
    <font>
      <sz val="12"/>
      <name val="¹ÙÅÁÃ¼"/>
      <charset val="129"/>
    </font>
    <font>
      <i/>
      <sz val="12"/>
      <color indexed="8"/>
      <name val=".VnBook-AntiquaH"/>
      <family val="2"/>
    </font>
    <font>
      <sz val="11"/>
      <color indexed="8"/>
      <name val="Calibri"/>
      <family val="2"/>
    </font>
    <font>
      <b/>
      <sz val="12"/>
      <color indexed="8"/>
      <name val=".VnBook-Antiqua"/>
      <family val="2"/>
    </font>
    <font>
      <i/>
      <sz val="12"/>
      <color indexed="8"/>
      <name val=".VnBook-Antiqua"/>
      <family val="2"/>
    </font>
    <font>
      <sz val="11"/>
      <color indexed="9"/>
      <name val="Calibri"/>
      <family val="2"/>
    </font>
    <font>
      <sz val="12"/>
      <name val=".VnTime"/>
      <family val="2"/>
    </font>
    <font>
      <sz val="12"/>
      <name val="¹UAAA¼"/>
      <family val="3"/>
      <charset val="129"/>
    </font>
    <font>
      <sz val="12"/>
      <name val="±¼¸²Ã¼"/>
      <family val="3"/>
      <charset val="129"/>
    </font>
    <font>
      <sz val="11"/>
      <color indexed="20"/>
      <name val="Calibri"/>
      <family val="2"/>
    </font>
    <font>
      <sz val="11"/>
      <name val="µ¸¿ò"/>
      <charset val="129"/>
    </font>
    <font>
      <sz val="12"/>
      <name val="¹UAAA¼"/>
      <family val="3"/>
      <charset val="128"/>
    </font>
    <font>
      <b/>
      <sz val="11"/>
      <color indexed="52"/>
      <name val="Calibri"/>
      <family val="2"/>
    </font>
    <font>
      <b/>
      <sz val="10"/>
      <name val="Helv"/>
    </font>
    <font>
      <b/>
      <sz val="11"/>
      <color indexed="9"/>
      <name val="Calibri"/>
      <family val="2"/>
    </font>
    <font>
      <sz val="10"/>
      <name val="VNI-Aptima"/>
    </font>
    <font>
      <sz val="10"/>
      <name val="Arial"/>
      <family val="2"/>
      <charset val="163"/>
    </font>
    <font>
      <sz val="11"/>
      <color theme="1"/>
      <name val="Calibri"/>
      <family val="2"/>
      <charset val="163"/>
      <scheme val="minor"/>
    </font>
    <font>
      <sz val="10"/>
      <name val="CNUNIV"/>
    </font>
    <font>
      <i/>
      <sz val="10"/>
      <name val="Times New Roman"/>
      <family val="1"/>
    </font>
    <font>
      <i/>
      <sz val="11"/>
      <color indexed="23"/>
      <name val="Calibri"/>
      <family val="2"/>
    </font>
    <font>
      <b/>
      <sz val="16"/>
      <color indexed="16"/>
      <name val="VNbritannic"/>
      <family val="2"/>
    </font>
    <font>
      <b/>
      <sz val="18"/>
      <color indexed="12"/>
      <name val="VNbritannic"/>
      <family val="2"/>
    </font>
    <font>
      <b/>
      <sz val="18"/>
      <name val="VNnew Century Cond"/>
      <family val="2"/>
    </font>
    <font>
      <b/>
      <sz val="20"/>
      <color indexed="12"/>
      <name val="VNnew Century Cond"/>
      <family val="2"/>
    </font>
    <font>
      <b/>
      <sz val="16"/>
      <name val="VNlucida sans"/>
      <family val="2"/>
    </font>
    <font>
      <b/>
      <sz val="18"/>
      <color indexed="10"/>
      <name val="VNnew Century Cond"/>
      <family val="2"/>
    </font>
    <font>
      <b/>
      <sz val="14"/>
      <color indexed="14"/>
      <name val="VNottawa"/>
      <family val="2"/>
    </font>
    <font>
      <b/>
      <sz val="16"/>
      <color indexed="14"/>
      <name val="VNottawa"/>
      <family val="2"/>
    </font>
    <font>
      <sz val="11"/>
      <color indexed="17"/>
      <name val="Calibri"/>
      <family val="2"/>
    </font>
    <font>
      <sz val="8"/>
      <name val="Arial"/>
      <family val="2"/>
    </font>
    <font>
      <b/>
      <sz val="12"/>
      <name val="Helv"/>
    </font>
    <font>
      <b/>
      <sz val="12"/>
      <name val="Arial"/>
      <family val="2"/>
    </font>
    <font>
      <b/>
      <sz val="18"/>
      <name val="Arial"/>
      <family val="2"/>
    </font>
    <font>
      <b/>
      <sz val="11"/>
      <color indexed="56"/>
      <name val="Calibri"/>
      <family val="2"/>
    </font>
    <font>
      <b/>
      <sz val="1"/>
      <color indexed="8"/>
      <name val="Courier"/>
      <family val="3"/>
    </font>
    <font>
      <u/>
      <sz val="11"/>
      <color theme="10"/>
      <name val="Calibri"/>
      <family val="2"/>
      <scheme val="minor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0"/>
      <name val="MS Sans Serif"/>
      <family val="2"/>
    </font>
    <font>
      <b/>
      <sz val="11"/>
      <name val="Helv"/>
    </font>
    <font>
      <sz val="12"/>
      <name val="Arial"/>
      <family val="2"/>
    </font>
    <font>
      <sz val="9"/>
      <name val="VNI-Helve-Condense"/>
    </font>
    <font>
      <sz val="11"/>
      <color indexed="60"/>
      <name val="Calibri"/>
      <family val="2"/>
    </font>
    <font>
      <b/>
      <sz val="12"/>
      <name val="VN-NTime"/>
    </font>
    <font>
      <sz val="11"/>
      <name val="VNtimes new roman"/>
      <family val="2"/>
    </font>
    <font>
      <sz val="11"/>
      <color theme="1"/>
      <name val="Times New Roman"/>
      <family val="2"/>
    </font>
    <font>
      <sz val="10"/>
      <color theme="1"/>
      <name val="Arial"/>
      <family val="2"/>
    </font>
    <font>
      <b/>
      <sz val="11"/>
      <color indexed="63"/>
      <name val="Calibri"/>
      <family val="2"/>
    </font>
    <font>
      <sz val="11"/>
      <color indexed="32"/>
      <name val="VNI-Times"/>
    </font>
    <font>
      <sz val="13"/>
      <name val=".VnTime"/>
      <family val="2"/>
    </font>
    <font>
      <b/>
      <sz val="18"/>
      <color indexed="56"/>
      <name val="Cambria"/>
      <family val="2"/>
    </font>
    <font>
      <sz val="10"/>
      <name val="VNtimes new roman"/>
      <family val="2"/>
    </font>
    <font>
      <b/>
      <sz val="12"/>
      <name val=".VnTime"/>
      <family val="2"/>
    </font>
    <font>
      <b/>
      <sz val="10"/>
      <name val=".VnTime"/>
      <family val="2"/>
    </font>
    <font>
      <sz val="10"/>
      <name val=".VnTime"/>
      <family val="2"/>
    </font>
    <font>
      <sz val="9"/>
      <name val=".VnTime"/>
      <family val="2"/>
    </font>
    <font>
      <sz val="11"/>
      <color indexed="10"/>
      <name val="Calibri"/>
      <family val="2"/>
    </font>
    <font>
      <sz val="16"/>
      <name val="AngsanaUPC"/>
      <family val="3"/>
    </font>
    <font>
      <sz val="10"/>
      <name val=" "/>
      <family val="1"/>
      <charset val="136"/>
    </font>
    <font>
      <sz val="14"/>
      <name val="뼻뮝"/>
      <family val="3"/>
      <charset val="129"/>
    </font>
    <font>
      <sz val="12"/>
      <name val="바탕체"/>
      <family val="3"/>
    </font>
    <font>
      <sz val="12"/>
      <name val="뼻뮝"/>
      <family val="1"/>
      <charset val="129"/>
    </font>
    <font>
      <sz val="12"/>
      <name val="바탕체"/>
      <family val="1"/>
    </font>
    <font>
      <sz val="12"/>
      <name val="바탕체"/>
      <family val="1"/>
      <charset val="129"/>
    </font>
    <font>
      <sz val="10"/>
      <name val="굴림체"/>
      <family val="3"/>
      <charset val="129"/>
    </font>
    <font>
      <sz val="9"/>
      <name val="Arial"/>
      <family val="2"/>
    </font>
    <font>
      <sz val="10"/>
      <name val=".VnArial"/>
      <family val="1"/>
    </font>
    <font>
      <sz val="12"/>
      <name val="Courier"/>
      <family val="3"/>
    </font>
    <font>
      <sz val="12"/>
      <color rgb="FFFF0000"/>
      <name val="Times New Roman"/>
      <family val="1"/>
    </font>
  </fonts>
  <fills count="30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9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gray125">
        <fgColor indexed="35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618">
    <xf numFmtId="0" fontId="0" fillId="0" borderId="0"/>
    <xf numFmtId="0" fontId="6" fillId="0" borderId="0"/>
    <xf numFmtId="164" fontId="11" fillId="0" borderId="0" applyFont="0" applyFill="0" applyBorder="0" applyAlignment="0" applyProtection="0"/>
    <xf numFmtId="165" fontId="12" fillId="0" borderId="3" applyFont="0" applyBorder="0"/>
    <xf numFmtId="0" fontId="6" fillId="0" borderId="0"/>
    <xf numFmtId="166" fontId="13" fillId="0" borderId="0" applyFont="0" applyFill="0" applyBorder="0" applyAlignment="0" applyProtection="0"/>
    <xf numFmtId="167" fontId="14" fillId="0" borderId="0" applyFont="0" applyFill="0" applyBorder="0" applyAlignment="0" applyProtection="0"/>
    <xf numFmtId="168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41" fontId="16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18" fillId="0" borderId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1" fontId="13" fillId="0" borderId="0" applyFont="0" applyFill="0" applyBorder="0" applyAlignment="0" applyProtection="0"/>
    <xf numFmtId="172" fontId="11" fillId="0" borderId="0" applyFont="0" applyFill="0" applyBorder="0" applyAlignment="0" applyProtection="0"/>
    <xf numFmtId="173" fontId="13" fillId="0" borderId="0" applyFont="0" applyFill="0" applyBorder="0" applyAlignment="0" applyProtection="0"/>
    <xf numFmtId="173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174" fontId="13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75" fontId="13" fillId="0" borderId="0" applyFont="0" applyFill="0" applyBorder="0" applyAlignment="0" applyProtection="0"/>
    <xf numFmtId="176" fontId="13" fillId="0" borderId="0" applyFont="0" applyFill="0" applyBorder="0" applyAlignment="0" applyProtection="0"/>
    <xf numFmtId="175" fontId="13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68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76" fontId="13" fillId="0" borderId="0" applyFont="0" applyFill="0" applyBorder="0" applyAlignment="0" applyProtection="0"/>
    <xf numFmtId="175" fontId="13" fillId="0" borderId="0" applyFont="0" applyFill="0" applyBorder="0" applyAlignment="0" applyProtection="0"/>
    <xf numFmtId="176" fontId="13" fillId="0" borderId="0" applyFont="0" applyFill="0" applyBorder="0" applyAlignment="0" applyProtection="0"/>
    <xf numFmtId="176" fontId="13" fillId="0" borderId="0" applyFont="0" applyFill="0" applyBorder="0" applyAlignment="0" applyProtection="0"/>
    <xf numFmtId="176" fontId="13" fillId="0" borderId="0" applyFont="0" applyFill="0" applyBorder="0" applyAlignment="0" applyProtection="0"/>
    <xf numFmtId="176" fontId="13" fillId="0" borderId="0" applyFont="0" applyFill="0" applyBorder="0" applyAlignment="0" applyProtection="0"/>
    <xf numFmtId="178" fontId="13" fillId="0" borderId="0" applyFont="0" applyFill="0" applyBorder="0" applyAlignment="0" applyProtection="0"/>
    <xf numFmtId="175" fontId="13" fillId="0" borderId="0" applyFont="0" applyFill="0" applyBorder="0" applyAlignment="0" applyProtection="0"/>
    <xf numFmtId="176" fontId="13" fillId="0" borderId="0" applyFont="0" applyFill="0" applyBorder="0" applyAlignment="0" applyProtection="0"/>
    <xf numFmtId="175" fontId="13" fillId="0" borderId="0" applyFont="0" applyFill="0" applyBorder="0" applyAlignment="0" applyProtection="0"/>
    <xf numFmtId="175" fontId="13" fillId="0" borderId="0" applyFont="0" applyFill="0" applyBorder="0" applyAlignment="0" applyProtection="0"/>
    <xf numFmtId="176" fontId="13" fillId="0" borderId="0" applyFont="0" applyFill="0" applyBorder="0" applyAlignment="0" applyProtection="0"/>
    <xf numFmtId="175" fontId="13" fillId="0" borderId="0" applyFont="0" applyFill="0" applyBorder="0" applyAlignment="0" applyProtection="0"/>
    <xf numFmtId="176" fontId="13" fillId="0" borderId="0" applyFont="0" applyFill="0" applyBorder="0" applyAlignment="0" applyProtection="0"/>
    <xf numFmtId="179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1" fontId="11" fillId="0" borderId="0" applyFont="0" applyFill="0" applyBorder="0" applyAlignment="0" applyProtection="0"/>
    <xf numFmtId="174" fontId="13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1" fontId="13" fillId="0" borderId="0" applyFont="0" applyFill="0" applyBorder="0" applyAlignment="0" applyProtection="0"/>
    <xf numFmtId="172" fontId="11" fillId="0" borderId="0" applyFont="0" applyFill="0" applyBorder="0" applyAlignment="0" applyProtection="0"/>
    <xf numFmtId="173" fontId="13" fillId="0" borderId="0" applyFont="0" applyFill="0" applyBorder="0" applyAlignment="0" applyProtection="0"/>
    <xf numFmtId="173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72" fontId="11" fillId="0" borderId="0" applyFont="0" applyFill="0" applyBorder="0" applyAlignment="0" applyProtection="0"/>
    <xf numFmtId="180" fontId="13" fillId="0" borderId="0" applyFont="0" applyFill="0" applyBorder="0" applyAlignment="0" applyProtection="0"/>
    <xf numFmtId="172" fontId="11" fillId="0" borderId="0" applyFont="0" applyFill="0" applyBorder="0" applyAlignment="0" applyProtection="0"/>
    <xf numFmtId="180" fontId="13" fillId="0" borderId="0" applyFont="0" applyFill="0" applyBorder="0" applyAlignment="0" applyProtection="0"/>
    <xf numFmtId="180" fontId="13" fillId="0" borderId="0" applyFont="0" applyFill="0" applyBorder="0" applyAlignment="0" applyProtection="0"/>
    <xf numFmtId="180" fontId="13" fillId="0" borderId="0" applyFont="0" applyFill="0" applyBorder="0" applyAlignment="0" applyProtection="0"/>
    <xf numFmtId="180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81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75" fontId="13" fillId="0" borderId="0" applyFont="0" applyFill="0" applyBorder="0" applyAlignment="0" applyProtection="0"/>
    <xf numFmtId="176" fontId="13" fillId="0" borderId="0" applyFont="0" applyFill="0" applyBorder="0" applyAlignment="0" applyProtection="0"/>
    <xf numFmtId="175" fontId="13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68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76" fontId="13" fillId="0" borderId="0" applyFont="0" applyFill="0" applyBorder="0" applyAlignment="0" applyProtection="0"/>
    <xf numFmtId="175" fontId="13" fillId="0" borderId="0" applyFont="0" applyFill="0" applyBorder="0" applyAlignment="0" applyProtection="0"/>
    <xf numFmtId="176" fontId="13" fillId="0" borderId="0" applyFont="0" applyFill="0" applyBorder="0" applyAlignment="0" applyProtection="0"/>
    <xf numFmtId="176" fontId="13" fillId="0" borderId="0" applyFont="0" applyFill="0" applyBorder="0" applyAlignment="0" applyProtection="0"/>
    <xf numFmtId="176" fontId="13" fillId="0" borderId="0" applyFont="0" applyFill="0" applyBorder="0" applyAlignment="0" applyProtection="0"/>
    <xf numFmtId="176" fontId="13" fillId="0" borderId="0" applyFont="0" applyFill="0" applyBorder="0" applyAlignment="0" applyProtection="0"/>
    <xf numFmtId="178" fontId="13" fillId="0" borderId="0" applyFont="0" applyFill="0" applyBorder="0" applyAlignment="0" applyProtection="0"/>
    <xf numFmtId="175" fontId="13" fillId="0" borderId="0" applyFont="0" applyFill="0" applyBorder="0" applyAlignment="0" applyProtection="0"/>
    <xf numFmtId="176" fontId="13" fillId="0" borderId="0" applyFont="0" applyFill="0" applyBorder="0" applyAlignment="0" applyProtection="0"/>
    <xf numFmtId="175" fontId="13" fillId="0" borderId="0" applyFont="0" applyFill="0" applyBorder="0" applyAlignment="0" applyProtection="0"/>
    <xf numFmtId="175" fontId="13" fillId="0" borderId="0" applyFont="0" applyFill="0" applyBorder="0" applyAlignment="0" applyProtection="0"/>
    <xf numFmtId="176" fontId="13" fillId="0" borderId="0" applyFont="0" applyFill="0" applyBorder="0" applyAlignment="0" applyProtection="0"/>
    <xf numFmtId="175" fontId="13" fillId="0" borderId="0" applyFont="0" applyFill="0" applyBorder="0" applyAlignment="0" applyProtection="0"/>
    <xf numFmtId="176" fontId="13" fillId="0" borderId="0" applyFont="0" applyFill="0" applyBorder="0" applyAlignment="0" applyProtection="0"/>
    <xf numFmtId="179" fontId="1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82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82" fontId="13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69" fontId="13" fillId="0" borderId="0" applyFont="0" applyFill="0" applyBorder="0" applyAlignment="0" applyProtection="0"/>
    <xf numFmtId="166" fontId="11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184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82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85" fontId="13" fillId="0" borderId="0" applyFont="0" applyFill="0" applyBorder="0" applyAlignment="0" applyProtection="0"/>
    <xf numFmtId="182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82" fontId="13" fillId="0" borderId="0" applyFont="0" applyFill="0" applyBorder="0" applyAlignment="0" applyProtection="0"/>
    <xf numFmtId="182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82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1" fontId="13" fillId="0" borderId="0" applyFont="0" applyFill="0" applyBorder="0" applyAlignment="0" applyProtection="0"/>
    <xf numFmtId="172" fontId="11" fillId="0" borderId="0" applyFont="0" applyFill="0" applyBorder="0" applyAlignment="0" applyProtection="0"/>
    <xf numFmtId="173" fontId="13" fillId="0" borderId="0" applyFont="0" applyFill="0" applyBorder="0" applyAlignment="0" applyProtection="0"/>
    <xf numFmtId="173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72" fontId="11" fillId="0" borderId="0" applyFont="0" applyFill="0" applyBorder="0" applyAlignment="0" applyProtection="0"/>
    <xf numFmtId="180" fontId="13" fillId="0" borderId="0" applyFont="0" applyFill="0" applyBorder="0" applyAlignment="0" applyProtection="0"/>
    <xf numFmtId="172" fontId="11" fillId="0" borderId="0" applyFont="0" applyFill="0" applyBorder="0" applyAlignment="0" applyProtection="0"/>
    <xf numFmtId="180" fontId="13" fillId="0" borderId="0" applyFont="0" applyFill="0" applyBorder="0" applyAlignment="0" applyProtection="0"/>
    <xf numFmtId="180" fontId="13" fillId="0" borderId="0" applyFont="0" applyFill="0" applyBorder="0" applyAlignment="0" applyProtection="0"/>
    <xf numFmtId="180" fontId="13" fillId="0" borderId="0" applyFont="0" applyFill="0" applyBorder="0" applyAlignment="0" applyProtection="0"/>
    <xf numFmtId="180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81" fontId="13" fillId="0" borderId="0" applyFont="0" applyFill="0" applyBorder="0" applyAlignment="0" applyProtection="0"/>
    <xf numFmtId="41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1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82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82" fontId="13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69" fontId="13" fillId="0" borderId="0" applyFont="0" applyFill="0" applyBorder="0" applyAlignment="0" applyProtection="0"/>
    <xf numFmtId="166" fontId="11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184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82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85" fontId="13" fillId="0" borderId="0" applyFont="0" applyFill="0" applyBorder="0" applyAlignment="0" applyProtection="0"/>
    <xf numFmtId="182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82" fontId="13" fillId="0" borderId="0" applyFont="0" applyFill="0" applyBorder="0" applyAlignment="0" applyProtection="0"/>
    <xf numFmtId="182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82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75" fontId="13" fillId="0" borderId="0" applyFont="0" applyFill="0" applyBorder="0" applyAlignment="0" applyProtection="0"/>
    <xf numFmtId="176" fontId="13" fillId="0" borderId="0" applyFont="0" applyFill="0" applyBorder="0" applyAlignment="0" applyProtection="0"/>
    <xf numFmtId="175" fontId="13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68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76" fontId="13" fillId="0" borderId="0" applyFont="0" applyFill="0" applyBorder="0" applyAlignment="0" applyProtection="0"/>
    <xf numFmtId="175" fontId="13" fillId="0" borderId="0" applyFont="0" applyFill="0" applyBorder="0" applyAlignment="0" applyProtection="0"/>
    <xf numFmtId="176" fontId="13" fillId="0" borderId="0" applyFont="0" applyFill="0" applyBorder="0" applyAlignment="0" applyProtection="0"/>
    <xf numFmtId="176" fontId="13" fillId="0" borderId="0" applyFont="0" applyFill="0" applyBorder="0" applyAlignment="0" applyProtection="0"/>
    <xf numFmtId="176" fontId="13" fillId="0" borderId="0" applyFont="0" applyFill="0" applyBorder="0" applyAlignment="0" applyProtection="0"/>
    <xf numFmtId="176" fontId="13" fillId="0" borderId="0" applyFont="0" applyFill="0" applyBorder="0" applyAlignment="0" applyProtection="0"/>
    <xf numFmtId="178" fontId="13" fillId="0" borderId="0" applyFont="0" applyFill="0" applyBorder="0" applyAlignment="0" applyProtection="0"/>
    <xf numFmtId="175" fontId="13" fillId="0" borderId="0" applyFont="0" applyFill="0" applyBorder="0" applyAlignment="0" applyProtection="0"/>
    <xf numFmtId="176" fontId="13" fillId="0" borderId="0" applyFont="0" applyFill="0" applyBorder="0" applyAlignment="0" applyProtection="0"/>
    <xf numFmtId="175" fontId="13" fillId="0" borderId="0" applyFont="0" applyFill="0" applyBorder="0" applyAlignment="0" applyProtection="0"/>
    <xf numFmtId="175" fontId="13" fillId="0" borderId="0" applyFont="0" applyFill="0" applyBorder="0" applyAlignment="0" applyProtection="0"/>
    <xf numFmtId="176" fontId="13" fillId="0" borderId="0" applyFont="0" applyFill="0" applyBorder="0" applyAlignment="0" applyProtection="0"/>
    <xf numFmtId="175" fontId="13" fillId="0" borderId="0" applyFont="0" applyFill="0" applyBorder="0" applyAlignment="0" applyProtection="0"/>
    <xf numFmtId="176" fontId="13" fillId="0" borderId="0" applyFont="0" applyFill="0" applyBorder="0" applyAlignment="0" applyProtection="0"/>
    <xf numFmtId="179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1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42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72" fontId="11" fillId="0" borderId="0" applyFont="0" applyFill="0" applyBorder="0" applyAlignment="0" applyProtection="0"/>
    <xf numFmtId="180" fontId="13" fillId="0" borderId="0" applyFont="0" applyFill="0" applyBorder="0" applyAlignment="0" applyProtection="0"/>
    <xf numFmtId="172" fontId="11" fillId="0" borderId="0" applyFont="0" applyFill="0" applyBorder="0" applyAlignment="0" applyProtection="0"/>
    <xf numFmtId="180" fontId="13" fillId="0" borderId="0" applyFont="0" applyFill="0" applyBorder="0" applyAlignment="0" applyProtection="0"/>
    <xf numFmtId="180" fontId="13" fillId="0" borderId="0" applyFont="0" applyFill="0" applyBorder="0" applyAlignment="0" applyProtection="0"/>
    <xf numFmtId="180" fontId="13" fillId="0" borderId="0" applyFont="0" applyFill="0" applyBorder="0" applyAlignment="0" applyProtection="0"/>
    <xf numFmtId="180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81" fontId="13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82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82" fontId="13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69" fontId="13" fillId="0" borderId="0" applyFont="0" applyFill="0" applyBorder="0" applyAlignment="0" applyProtection="0"/>
    <xf numFmtId="166" fontId="11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184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82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85" fontId="13" fillId="0" borderId="0" applyFont="0" applyFill="0" applyBorder="0" applyAlignment="0" applyProtection="0"/>
    <xf numFmtId="182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82" fontId="13" fillId="0" borderId="0" applyFont="0" applyFill="0" applyBorder="0" applyAlignment="0" applyProtection="0"/>
    <xf numFmtId="182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82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75" fontId="13" fillId="0" borderId="0" applyFont="0" applyFill="0" applyBorder="0" applyAlignment="0" applyProtection="0"/>
    <xf numFmtId="176" fontId="13" fillId="0" borderId="0" applyFont="0" applyFill="0" applyBorder="0" applyAlignment="0" applyProtection="0"/>
    <xf numFmtId="175" fontId="13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68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76" fontId="13" fillId="0" borderId="0" applyFont="0" applyFill="0" applyBorder="0" applyAlignment="0" applyProtection="0"/>
    <xf numFmtId="175" fontId="13" fillId="0" borderId="0" applyFont="0" applyFill="0" applyBorder="0" applyAlignment="0" applyProtection="0"/>
    <xf numFmtId="176" fontId="13" fillId="0" borderId="0" applyFont="0" applyFill="0" applyBorder="0" applyAlignment="0" applyProtection="0"/>
    <xf numFmtId="176" fontId="13" fillId="0" borderId="0" applyFont="0" applyFill="0" applyBorder="0" applyAlignment="0" applyProtection="0"/>
    <xf numFmtId="176" fontId="13" fillId="0" borderId="0" applyFont="0" applyFill="0" applyBorder="0" applyAlignment="0" applyProtection="0"/>
    <xf numFmtId="176" fontId="13" fillId="0" borderId="0" applyFont="0" applyFill="0" applyBorder="0" applyAlignment="0" applyProtection="0"/>
    <xf numFmtId="178" fontId="13" fillId="0" borderId="0" applyFont="0" applyFill="0" applyBorder="0" applyAlignment="0" applyProtection="0"/>
    <xf numFmtId="175" fontId="13" fillId="0" borderId="0" applyFont="0" applyFill="0" applyBorder="0" applyAlignment="0" applyProtection="0"/>
    <xf numFmtId="176" fontId="13" fillId="0" borderId="0" applyFont="0" applyFill="0" applyBorder="0" applyAlignment="0" applyProtection="0"/>
    <xf numFmtId="175" fontId="13" fillId="0" borderId="0" applyFont="0" applyFill="0" applyBorder="0" applyAlignment="0" applyProtection="0"/>
    <xf numFmtId="175" fontId="13" fillId="0" borderId="0" applyFont="0" applyFill="0" applyBorder="0" applyAlignment="0" applyProtection="0"/>
    <xf numFmtId="176" fontId="13" fillId="0" borderId="0" applyFont="0" applyFill="0" applyBorder="0" applyAlignment="0" applyProtection="0"/>
    <xf numFmtId="175" fontId="13" fillId="0" borderId="0" applyFont="0" applyFill="0" applyBorder="0" applyAlignment="0" applyProtection="0"/>
    <xf numFmtId="176" fontId="13" fillId="0" borderId="0" applyFont="0" applyFill="0" applyBorder="0" applyAlignment="0" applyProtection="0"/>
    <xf numFmtId="179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6" fillId="0" borderId="0"/>
    <xf numFmtId="0" fontId="19" fillId="5" borderId="0"/>
    <xf numFmtId="9" fontId="20" fillId="0" borderId="0" applyFont="0" applyFill="0" applyBorder="0" applyAlignment="0" applyProtection="0"/>
    <xf numFmtId="0" fontId="21" fillId="5" borderId="0"/>
    <xf numFmtId="0" fontId="22" fillId="6" borderId="0" applyNumberFormat="0" applyBorder="0" applyAlignment="0" applyProtection="0"/>
    <xf numFmtId="0" fontId="22" fillId="7" borderId="0" applyNumberFormat="0" applyBorder="0" applyAlignment="0" applyProtection="0"/>
    <xf numFmtId="0" fontId="22" fillId="8" borderId="0" applyNumberFormat="0" applyBorder="0" applyAlignment="0" applyProtection="0"/>
    <xf numFmtId="0" fontId="22" fillId="9" borderId="0" applyNumberFormat="0" applyBorder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13" fillId="0" borderId="0">
      <alignment vertical="top"/>
    </xf>
    <xf numFmtId="0" fontId="23" fillId="5" borderId="0"/>
    <xf numFmtId="0" fontId="24" fillId="0" borderId="0">
      <alignment wrapText="1"/>
    </xf>
    <xf numFmtId="0" fontId="22" fillId="12" borderId="0" applyNumberFormat="0" applyBorder="0" applyAlignment="0" applyProtection="0"/>
    <xf numFmtId="0" fontId="22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9" borderId="0" applyNumberFormat="0" applyBorder="0" applyAlignment="0" applyProtection="0"/>
    <xf numFmtId="0" fontId="22" fillId="12" borderId="0" applyNumberFormat="0" applyBorder="0" applyAlignment="0" applyProtection="0"/>
    <xf numFmtId="0" fontId="22" fillId="15" borderId="0" applyNumberFormat="0" applyBorder="0" applyAlignment="0" applyProtection="0"/>
    <xf numFmtId="0" fontId="25" fillId="16" borderId="0" applyNumberFormat="0" applyBorder="0" applyAlignment="0" applyProtection="0"/>
    <xf numFmtId="0" fontId="25" fillId="13" borderId="0" applyNumberFormat="0" applyBorder="0" applyAlignment="0" applyProtection="0"/>
    <xf numFmtId="0" fontId="25" fillId="14" borderId="0" applyNumberFormat="0" applyBorder="0" applyAlignment="0" applyProtection="0"/>
    <xf numFmtId="0" fontId="25" fillId="17" borderId="0" applyNumberFormat="0" applyBorder="0" applyAlignment="0" applyProtection="0"/>
    <xf numFmtId="0" fontId="25" fillId="18" borderId="0" applyNumberFormat="0" applyBorder="0" applyAlignment="0" applyProtection="0"/>
    <xf numFmtId="0" fontId="25" fillId="19" borderId="0" applyNumberFormat="0" applyBorder="0" applyAlignment="0" applyProtection="0"/>
    <xf numFmtId="0" fontId="25" fillId="20" borderId="0" applyNumberFormat="0" applyBorder="0" applyAlignment="0" applyProtection="0"/>
    <xf numFmtId="0" fontId="25" fillId="21" borderId="0" applyNumberFormat="0" applyBorder="0" applyAlignment="0" applyProtection="0"/>
    <xf numFmtId="0" fontId="25" fillId="22" borderId="0" applyNumberFormat="0" applyBorder="0" applyAlignment="0" applyProtection="0"/>
    <xf numFmtId="0" fontId="25" fillId="17" borderId="0" applyNumberFormat="0" applyBorder="0" applyAlignment="0" applyProtection="0"/>
    <xf numFmtId="0" fontId="25" fillId="18" borderId="0" applyNumberFormat="0" applyBorder="0" applyAlignment="0" applyProtection="0"/>
    <xf numFmtId="0" fontId="25" fillId="23" borderId="0" applyNumberFormat="0" applyBorder="0" applyAlignment="0" applyProtection="0"/>
    <xf numFmtId="187" fontId="26" fillId="0" borderId="0" applyFont="0" applyFill="0" applyBorder="0" applyAlignment="0" applyProtection="0"/>
    <xf numFmtId="0" fontId="27" fillId="0" borderId="0" applyFont="0" applyFill="0" applyBorder="0" applyAlignment="0" applyProtection="0"/>
    <xf numFmtId="188" fontId="11" fillId="0" borderId="0" applyFont="0" applyFill="0" applyBorder="0" applyAlignment="0" applyProtection="0"/>
    <xf numFmtId="189" fontId="26" fillId="0" borderId="0" applyFont="0" applyFill="0" applyBorder="0" applyAlignment="0" applyProtection="0"/>
    <xf numFmtId="0" fontId="27" fillId="0" borderId="0" applyFont="0" applyFill="0" applyBorder="0" applyAlignment="0" applyProtection="0"/>
    <xf numFmtId="190" fontId="11" fillId="0" borderId="0" applyFont="0" applyFill="0" applyBorder="0" applyAlignment="0" applyProtection="0"/>
    <xf numFmtId="169" fontId="28" fillId="0" borderId="0" applyFont="0" applyFill="0" applyBorder="0" applyAlignment="0" applyProtection="0"/>
    <xf numFmtId="0" fontId="27" fillId="0" borderId="0" applyFont="0" applyFill="0" applyBorder="0" applyAlignment="0" applyProtection="0"/>
    <xf numFmtId="169" fontId="20" fillId="0" borderId="0" applyFont="0" applyFill="0" applyBorder="0" applyAlignment="0" applyProtection="0"/>
    <xf numFmtId="191" fontId="26" fillId="0" borderId="0" applyFont="0" applyFill="0" applyBorder="0" applyAlignment="0" applyProtection="0"/>
    <xf numFmtId="0" fontId="27" fillId="0" borderId="0" applyFont="0" applyFill="0" applyBorder="0" applyAlignment="0" applyProtection="0"/>
    <xf numFmtId="168" fontId="20" fillId="0" borderId="0" applyFont="0" applyFill="0" applyBorder="0" applyAlignment="0" applyProtection="0"/>
    <xf numFmtId="174" fontId="11" fillId="0" borderId="0" applyFont="0" applyFill="0" applyBorder="0" applyAlignment="0" applyProtection="0"/>
    <xf numFmtId="0" fontId="29" fillId="7" borderId="0" applyNumberFormat="0" applyBorder="0" applyAlignment="0" applyProtection="0"/>
    <xf numFmtId="0" fontId="27" fillId="0" borderId="0"/>
    <xf numFmtId="0" fontId="30" fillId="0" borderId="0"/>
    <xf numFmtId="0" fontId="31" fillId="0" borderId="0"/>
    <xf numFmtId="0" fontId="30" fillId="0" borderId="0"/>
    <xf numFmtId="0" fontId="32" fillId="24" borderId="4" applyNumberFormat="0" applyAlignment="0" applyProtection="0"/>
    <xf numFmtId="0" fontId="33" fillId="0" borderId="0"/>
    <xf numFmtId="192" fontId="13" fillId="0" borderId="0" applyFont="0" applyFill="0" applyBorder="0" applyAlignment="0" applyProtection="0"/>
    <xf numFmtId="0" fontId="34" fillId="25" borderId="5" applyNumberFormat="0" applyAlignment="0" applyProtection="0"/>
    <xf numFmtId="1" fontId="35" fillId="0" borderId="2" applyBorder="0"/>
    <xf numFmtId="41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193" fontId="37" fillId="0" borderId="0" applyFont="0" applyFill="0" applyBorder="0" applyAlignment="0" applyProtection="0"/>
    <xf numFmtId="3" fontId="6" fillId="0" borderId="0" applyFont="0" applyFill="0" applyBorder="0" applyAlignment="0" applyProtection="0"/>
    <xf numFmtId="194" fontId="6" fillId="0" borderId="0" applyFont="0" applyFill="0" applyBorder="0" applyAlignment="0" applyProtection="0"/>
    <xf numFmtId="195" fontId="6" fillId="0" borderId="0" applyFont="0" applyFill="0" applyBorder="0" applyAlignment="0" applyProtection="0"/>
    <xf numFmtId="44" fontId="38" fillId="0" borderId="0" applyFont="0" applyFill="0" applyBorder="0" applyAlignment="0" applyProtection="0"/>
    <xf numFmtId="196" fontId="6" fillId="0" borderId="0" applyFont="0" applyFill="0" applyBorder="0" applyAlignment="0" applyProtection="0"/>
    <xf numFmtId="197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198" fontId="6" fillId="0" borderId="0" applyFont="0" applyFill="0" applyBorder="0" applyAlignment="0" applyProtection="0"/>
    <xf numFmtId="199" fontId="6" fillId="0" borderId="0" applyFont="0" applyFill="0" applyBorder="0" applyAlignment="0" applyProtection="0"/>
    <xf numFmtId="0" fontId="39" fillId="0" borderId="0">
      <alignment vertical="center"/>
    </xf>
    <xf numFmtId="0" fontId="40" fillId="0" borderId="0" applyNumberFormat="0" applyFill="0" applyBorder="0" applyAlignment="0" applyProtection="0"/>
    <xf numFmtId="2" fontId="6" fillId="0" borderId="0" applyFont="0" applyFill="0" applyBorder="0" applyAlignment="0" applyProtection="0"/>
    <xf numFmtId="0" fontId="41" fillId="0" borderId="0" applyNumberFormat="0" applyFill="0" applyBorder="0" applyAlignment="0" applyProtection="0"/>
    <xf numFmtId="0" fontId="42" fillId="0" borderId="0" applyNumberFormat="0" applyFill="0" applyBorder="0" applyProtection="0">
      <alignment vertical="center"/>
    </xf>
    <xf numFmtId="0" fontId="43" fillId="0" borderId="0" applyNumberFormat="0" applyFill="0" applyBorder="0" applyAlignment="0" applyProtection="0"/>
    <xf numFmtId="0" fontId="44" fillId="0" borderId="0" applyNumberFormat="0" applyFill="0" applyBorder="0" applyProtection="0">
      <alignment vertical="center"/>
    </xf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200" fontId="47" fillId="0" borderId="6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8" borderId="0" applyNumberFormat="0" applyBorder="0" applyAlignment="0" applyProtection="0"/>
    <xf numFmtId="38" fontId="50" fillId="26" borderId="0" applyNumberFormat="0" applyBorder="0" applyAlignment="0" applyProtection="0"/>
    <xf numFmtId="38" fontId="50" fillId="26" borderId="0" applyNumberFormat="0" applyBorder="0" applyAlignment="0" applyProtection="0"/>
    <xf numFmtId="0" fontId="51" fillId="0" borderId="0">
      <alignment horizontal="left"/>
    </xf>
    <xf numFmtId="0" fontId="52" fillId="0" borderId="7" applyNumberFormat="0" applyAlignment="0" applyProtection="0">
      <alignment horizontal="left" vertical="center"/>
    </xf>
    <xf numFmtId="0" fontId="52" fillId="0" borderId="8">
      <alignment horizontal="left" vertical="center"/>
    </xf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4" fillId="0" borderId="9" applyNumberFormat="0" applyFill="0" applyAlignment="0" applyProtection="0"/>
    <xf numFmtId="0" fontId="54" fillId="0" borderId="0" applyNumberFormat="0" applyFill="0" applyBorder="0" applyAlignment="0" applyProtection="0"/>
    <xf numFmtId="201" fontId="55" fillId="0" borderId="0">
      <protection locked="0"/>
    </xf>
    <xf numFmtId="201" fontId="55" fillId="0" borderId="0">
      <protection locked="0"/>
    </xf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7" fillId="0" borderId="0" applyNumberFormat="0" applyFill="0" applyBorder="0" applyAlignment="0" applyProtection="0">
      <alignment vertical="top"/>
      <protection locked="0"/>
    </xf>
    <xf numFmtId="41" fontId="13" fillId="0" borderId="0" applyFont="0" applyFill="0" applyBorder="0" applyAlignment="0" applyProtection="0"/>
    <xf numFmtId="10" fontId="50" fillId="26" borderId="1" applyNumberFormat="0" applyBorder="0" applyAlignment="0" applyProtection="0"/>
    <xf numFmtId="10" fontId="50" fillId="26" borderId="1" applyNumberFormat="0" applyBorder="0" applyAlignment="0" applyProtection="0"/>
    <xf numFmtId="0" fontId="58" fillId="11" borderId="4" applyNumberFormat="0" applyAlignment="0" applyProtection="0"/>
    <xf numFmtId="0" fontId="58" fillId="11" borderId="4" applyNumberFormat="0" applyAlignment="0" applyProtection="0"/>
    <xf numFmtId="0" fontId="58" fillId="11" borderId="4" applyNumberFormat="0" applyAlignment="0" applyProtection="0"/>
    <xf numFmtId="0" fontId="58" fillId="11" borderId="4" applyNumberFormat="0" applyAlignment="0" applyProtection="0"/>
    <xf numFmtId="0" fontId="58" fillId="11" borderId="4" applyNumberFormat="0" applyAlignment="0" applyProtection="0"/>
    <xf numFmtId="0" fontId="58" fillId="11" borderId="4" applyNumberFormat="0" applyAlignment="0" applyProtection="0"/>
    <xf numFmtId="0" fontId="58" fillId="11" borderId="4" applyNumberFormat="0" applyAlignment="0" applyProtection="0"/>
    <xf numFmtId="0" fontId="58" fillId="11" borderId="4" applyNumberFormat="0" applyAlignment="0" applyProtection="0"/>
    <xf numFmtId="0" fontId="58" fillId="11" borderId="4" applyNumberFormat="0" applyAlignment="0" applyProtection="0"/>
    <xf numFmtId="0" fontId="58" fillId="11" borderId="4" applyNumberFormat="0" applyAlignment="0" applyProtection="0"/>
    <xf numFmtId="0" fontId="58" fillId="11" borderId="4" applyNumberFormat="0" applyAlignment="0" applyProtection="0"/>
    <xf numFmtId="0" fontId="58" fillId="11" borderId="4" applyNumberFormat="0" applyAlignment="0" applyProtection="0"/>
    <xf numFmtId="0" fontId="58" fillId="11" borderId="4" applyNumberFormat="0" applyAlignment="0" applyProtection="0"/>
    <xf numFmtId="0" fontId="58" fillId="11" borderId="4" applyNumberFormat="0" applyAlignment="0" applyProtection="0"/>
    <xf numFmtId="0" fontId="59" fillId="0" borderId="10" applyNumberFormat="0" applyFill="0" applyAlignment="0" applyProtection="0"/>
    <xf numFmtId="38" fontId="60" fillId="0" borderId="0" applyFont="0" applyFill="0" applyBorder="0" applyAlignment="0" applyProtection="0"/>
    <xf numFmtId="40" fontId="60" fillId="0" borderId="0" applyFont="0" applyFill="0" applyBorder="0" applyAlignment="0" applyProtection="0"/>
    <xf numFmtId="0" fontId="61" fillId="0" borderId="11"/>
    <xf numFmtId="174" fontId="6" fillId="0" borderId="0" applyFont="0" applyFill="0" applyBorder="0" applyAlignment="0" applyProtection="0"/>
    <xf numFmtId="202" fontId="6" fillId="0" borderId="0" applyFont="0" applyFill="0" applyBorder="0" applyAlignment="0" applyProtection="0"/>
    <xf numFmtId="0" fontId="62" fillId="0" borderId="0" applyNumberFormat="0" applyFont="0" applyFill="0" applyAlignment="0"/>
    <xf numFmtId="0" fontId="62" fillId="0" borderId="0" applyNumberFormat="0" applyFont="0" applyFill="0" applyAlignment="0"/>
    <xf numFmtId="4" fontId="63" fillId="0" borderId="12" applyBorder="0"/>
    <xf numFmtId="0" fontId="64" fillId="27" borderId="0" applyNumberFormat="0" applyBorder="0" applyAlignment="0" applyProtection="0"/>
    <xf numFmtId="0" fontId="65" fillId="0" borderId="1" applyNumberFormat="0" applyFont="0" applyFill="0" applyBorder="0" applyAlignment="0">
      <alignment horizontal="center"/>
    </xf>
    <xf numFmtId="203" fontId="66" fillId="0" borderId="0"/>
    <xf numFmtId="0" fontId="6" fillId="0" borderId="0" applyAlignment="0">
      <alignment vertical="top" wrapText="1"/>
      <protection locked="0"/>
    </xf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37" fillId="0" borderId="0"/>
    <xf numFmtId="0" fontId="6" fillId="0" borderId="0"/>
    <xf numFmtId="0" fontId="1" fillId="0" borderId="0"/>
    <xf numFmtId="0" fontId="6" fillId="0" borderId="0"/>
    <xf numFmtId="0" fontId="67" fillId="0" borderId="0"/>
    <xf numFmtId="0" fontId="6" fillId="0" borderId="0"/>
    <xf numFmtId="0" fontId="68" fillId="0" borderId="0"/>
    <xf numFmtId="0" fontId="6" fillId="0" borderId="0"/>
    <xf numFmtId="0" fontId="6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6" fillId="0" borderId="0">
      <alignment vertical="top"/>
    </xf>
    <xf numFmtId="0" fontId="6" fillId="0" borderId="0"/>
    <xf numFmtId="0" fontId="67" fillId="0" borderId="0"/>
    <xf numFmtId="0" fontId="1" fillId="0" borderId="0"/>
    <xf numFmtId="0" fontId="26" fillId="0" borderId="0"/>
    <xf numFmtId="0" fontId="26" fillId="0" borderId="0"/>
    <xf numFmtId="0" fontId="22" fillId="28" borderId="13" applyNumberFormat="0" applyFont="0" applyAlignment="0" applyProtection="0"/>
    <xf numFmtId="0" fontId="6" fillId="28" borderId="13" applyNumberFormat="0" applyFont="0" applyAlignment="0" applyProtection="0"/>
    <xf numFmtId="0" fontId="36" fillId="28" borderId="13" applyNumberFormat="0" applyFont="0" applyAlignment="0" applyProtection="0"/>
    <xf numFmtId="0" fontId="6" fillId="0" borderId="0" applyFont="0" applyFill="0" applyBorder="0" applyAlignment="0" applyProtection="0"/>
    <xf numFmtId="0" fontId="7" fillId="0" borderId="0"/>
    <xf numFmtId="0" fontId="69" fillId="24" borderId="14" applyNumberFormat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9" fontId="36" fillId="0" borderId="0" applyFont="0" applyFill="0" applyBorder="0" applyAlignment="0" applyProtection="0"/>
    <xf numFmtId="41" fontId="13" fillId="0" borderId="0" applyFont="0" applyFill="0" applyBorder="0" applyAlignment="0" applyProtection="0"/>
    <xf numFmtId="174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184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82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185" fontId="13" fillId="0" borderId="0" applyFont="0" applyFill="0" applyBorder="0" applyAlignment="0" applyProtection="0"/>
    <xf numFmtId="182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82" fontId="13" fillId="0" borderId="0" applyFont="0" applyFill="0" applyBorder="0" applyAlignment="0" applyProtection="0"/>
    <xf numFmtId="182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82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82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82" fontId="13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2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6" fontId="11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184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82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85" fontId="13" fillId="0" borderId="0" applyFont="0" applyFill="0" applyBorder="0" applyAlignment="0" applyProtection="0"/>
    <xf numFmtId="182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82" fontId="13" fillId="0" borderId="0" applyFont="0" applyFill="0" applyBorder="0" applyAlignment="0" applyProtection="0"/>
    <xf numFmtId="182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82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82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174" fontId="13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1" fontId="13" fillId="0" borderId="0" applyFont="0" applyFill="0" applyBorder="0" applyAlignment="0" applyProtection="0"/>
    <xf numFmtId="172" fontId="11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73" fontId="13" fillId="0" borderId="0" applyFont="0" applyFill="0" applyBorder="0" applyAlignment="0" applyProtection="0"/>
    <xf numFmtId="173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72" fontId="11" fillId="0" borderId="0" applyFont="0" applyFill="0" applyBorder="0" applyAlignment="0" applyProtection="0"/>
    <xf numFmtId="180" fontId="13" fillId="0" borderId="0" applyFont="0" applyFill="0" applyBorder="0" applyAlignment="0" applyProtection="0"/>
    <xf numFmtId="172" fontId="11" fillId="0" borderId="0" applyFont="0" applyFill="0" applyBorder="0" applyAlignment="0" applyProtection="0"/>
    <xf numFmtId="180" fontId="13" fillId="0" borderId="0" applyFont="0" applyFill="0" applyBorder="0" applyAlignment="0" applyProtection="0"/>
    <xf numFmtId="180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80" fontId="13" fillId="0" borderId="0" applyFont="0" applyFill="0" applyBorder="0" applyAlignment="0" applyProtection="0"/>
    <xf numFmtId="180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81" fontId="13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70" fillId="0" borderId="0"/>
    <xf numFmtId="0" fontId="61" fillId="0" borderId="0"/>
    <xf numFmtId="204" fontId="26" fillId="0" borderId="15">
      <alignment horizontal="right" vertical="center"/>
    </xf>
    <xf numFmtId="204" fontId="26" fillId="0" borderId="15">
      <alignment horizontal="right" vertical="center"/>
    </xf>
    <xf numFmtId="205" fontId="6" fillId="0" borderId="15">
      <alignment horizontal="right" vertical="center"/>
    </xf>
    <xf numFmtId="205" fontId="6" fillId="0" borderId="15">
      <alignment horizontal="right" vertical="center"/>
    </xf>
    <xf numFmtId="204" fontId="26" fillId="0" borderId="15">
      <alignment horizontal="right" vertical="center"/>
    </xf>
    <xf numFmtId="204" fontId="26" fillId="0" borderId="15">
      <alignment horizontal="right" vertical="center"/>
    </xf>
    <xf numFmtId="206" fontId="6" fillId="0" borderId="15">
      <alignment horizontal="right" vertical="center"/>
    </xf>
    <xf numFmtId="206" fontId="6" fillId="0" borderId="15">
      <alignment horizontal="right" vertical="center"/>
    </xf>
    <xf numFmtId="207" fontId="71" fillId="0" borderId="15">
      <alignment horizontal="right" vertical="center"/>
    </xf>
    <xf numFmtId="207" fontId="71" fillId="0" borderId="15">
      <alignment horizontal="right" vertical="center"/>
    </xf>
    <xf numFmtId="166" fontId="26" fillId="0" borderId="15">
      <alignment horizontal="center"/>
    </xf>
    <xf numFmtId="166" fontId="26" fillId="0" borderId="15">
      <alignment horizontal="center"/>
    </xf>
    <xf numFmtId="0" fontId="72" fillId="0" borderId="0" applyNumberFormat="0" applyFill="0" applyBorder="0" applyAlignment="0" applyProtection="0"/>
    <xf numFmtId="0" fontId="6" fillId="0" borderId="16" applyNumberFormat="0" applyFont="0" applyFill="0" applyAlignment="0" applyProtection="0"/>
    <xf numFmtId="208" fontId="26" fillId="0" borderId="0"/>
    <xf numFmtId="208" fontId="26" fillId="0" borderId="0"/>
    <xf numFmtId="209" fontId="26" fillId="0" borderId="17"/>
    <xf numFmtId="209" fontId="26" fillId="0" borderId="17"/>
    <xf numFmtId="0" fontId="73" fillId="0" borderId="0"/>
    <xf numFmtId="0" fontId="73" fillId="0" borderId="0"/>
    <xf numFmtId="0" fontId="74" fillId="29" borderId="17">
      <alignment horizontal="left" vertical="center"/>
    </xf>
    <xf numFmtId="5" fontId="75" fillId="0" borderId="18">
      <alignment horizontal="left" vertical="top"/>
    </xf>
    <xf numFmtId="5" fontId="76" fillId="0" borderId="19">
      <alignment horizontal="left" vertical="top"/>
    </xf>
    <xf numFmtId="0" fontId="77" fillId="0" borderId="19">
      <alignment horizontal="left" vertical="center"/>
    </xf>
    <xf numFmtId="210" fontId="6" fillId="0" borderId="0" applyFont="0" applyFill="0" applyBorder="0" applyAlignment="0" applyProtection="0"/>
    <xf numFmtId="211" fontId="6" fillId="0" borderId="0" applyFont="0" applyFill="0" applyBorder="0" applyAlignment="0" applyProtection="0"/>
    <xf numFmtId="0" fontId="78" fillId="0" borderId="0" applyNumberFormat="0" applyFill="0" applyBorder="0" applyAlignment="0" applyProtection="0"/>
    <xf numFmtId="42" fontId="79" fillId="0" borderId="0" applyFont="0" applyFill="0" applyBorder="0" applyAlignment="0" applyProtection="0"/>
    <xf numFmtId="44" fontId="79" fillId="0" borderId="0" applyFont="0" applyFill="0" applyBorder="0" applyAlignment="0" applyProtection="0"/>
    <xf numFmtId="0" fontId="79" fillId="0" borderId="0"/>
    <xf numFmtId="0" fontId="80" fillId="0" borderId="0" applyFont="0" applyFill="0" applyBorder="0" applyAlignment="0" applyProtection="0"/>
    <xf numFmtId="0" fontId="80" fillId="0" borderId="0" applyFont="0" applyFill="0" applyBorder="0" applyAlignment="0" applyProtection="0"/>
    <xf numFmtId="0" fontId="5" fillId="0" borderId="0">
      <alignment vertical="center"/>
    </xf>
    <xf numFmtId="40" fontId="81" fillId="0" borderId="0" applyFont="0" applyFill="0" applyBorder="0" applyAlignment="0" applyProtection="0"/>
    <xf numFmtId="38" fontId="81" fillId="0" borderId="0" applyFont="0" applyFill="0" applyBorder="0" applyAlignment="0" applyProtection="0"/>
    <xf numFmtId="0" fontId="81" fillId="0" borderId="0" applyFont="0" applyFill="0" applyBorder="0" applyAlignment="0" applyProtection="0"/>
    <xf numFmtId="0" fontId="81" fillId="0" borderId="0" applyFont="0" applyFill="0" applyBorder="0" applyAlignment="0" applyProtection="0"/>
    <xf numFmtId="9" fontId="82" fillId="0" borderId="0" applyFont="0" applyFill="0" applyBorder="0" applyAlignment="0" applyProtection="0"/>
    <xf numFmtId="0" fontId="83" fillId="0" borderId="0"/>
    <xf numFmtId="0" fontId="84" fillId="0" borderId="0" applyFont="0" applyFill="0" applyBorder="0" applyAlignment="0" applyProtection="0"/>
    <xf numFmtId="0" fontId="84" fillId="0" borderId="0" applyFont="0" applyFill="0" applyBorder="0" applyAlignment="0" applyProtection="0"/>
    <xf numFmtId="212" fontId="85" fillId="0" borderId="0" applyFont="0" applyFill="0" applyBorder="0" applyAlignment="0" applyProtection="0"/>
    <xf numFmtId="213" fontId="85" fillId="0" borderId="0" applyFont="0" applyFill="0" applyBorder="0" applyAlignment="0" applyProtection="0"/>
    <xf numFmtId="0" fontId="86" fillId="0" borderId="0"/>
    <xf numFmtId="0" fontId="62" fillId="0" borderId="0"/>
    <xf numFmtId="41" fontId="87" fillId="0" borderId="0" applyFont="0" applyFill="0" applyBorder="0" applyAlignment="0" applyProtection="0"/>
    <xf numFmtId="43" fontId="87" fillId="0" borderId="0" applyFont="0" applyFill="0" applyBorder="0" applyAlignment="0" applyProtection="0"/>
    <xf numFmtId="168" fontId="88" fillId="0" borderId="0" applyFont="0" applyFill="0" applyBorder="0" applyAlignment="0" applyProtection="0"/>
    <xf numFmtId="169" fontId="88" fillId="0" borderId="0" applyFont="0" applyFill="0" applyBorder="0" applyAlignment="0" applyProtection="0"/>
    <xf numFmtId="0" fontId="88" fillId="0" borderId="0"/>
    <xf numFmtId="214" fontId="87" fillId="0" borderId="0" applyFont="0" applyFill="0" applyBorder="0" applyAlignment="0" applyProtection="0"/>
    <xf numFmtId="215" fontId="89" fillId="0" borderId="0" applyFont="0" applyFill="0" applyBorder="0" applyAlignment="0" applyProtection="0"/>
    <xf numFmtId="216" fontId="87" fillId="0" borderId="0" applyFont="0" applyFill="0" applyBorder="0" applyAlignment="0" applyProtection="0"/>
    <xf numFmtId="44" fontId="88" fillId="0" borderId="0" applyFont="0" applyFill="0" applyBorder="0" applyAlignment="0" applyProtection="0"/>
    <xf numFmtId="42" fontId="88" fillId="0" borderId="0" applyFont="0" applyFill="0" applyBorder="0" applyAlignment="0" applyProtection="0"/>
  </cellStyleXfs>
  <cellXfs count="46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/>
    <xf numFmtId="0" fontId="3" fillId="0" borderId="0" xfId="0" applyFont="1" applyAlignment="1"/>
    <xf numFmtId="0" fontId="4" fillId="2" borderId="0" xfId="0" applyFont="1" applyFill="1" applyBorder="1" applyAlignment="1">
      <alignment vertical="center"/>
    </xf>
    <xf numFmtId="0" fontId="4" fillId="2" borderId="0" xfId="0" applyFont="1" applyFill="1" applyBorder="1" applyAlignment="1">
      <alignment horizontal="center" vertical="center"/>
    </xf>
    <xf numFmtId="0" fontId="3" fillId="0" borderId="0" xfId="0" applyFont="1"/>
    <xf numFmtId="0" fontId="4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wrapText="1"/>
    </xf>
    <xf numFmtId="0" fontId="4" fillId="3" borderId="1" xfId="0" applyFont="1" applyFill="1" applyBorder="1" applyAlignment="1">
      <alignment horizontal="center" vertical="center"/>
    </xf>
    <xf numFmtId="0" fontId="2" fillId="0" borderId="0" xfId="0" applyFont="1"/>
    <xf numFmtId="0" fontId="5" fillId="0" borderId="1" xfId="0" quotePrefix="1" applyFont="1" applyBorder="1" applyAlignment="1">
      <alignment horizontal="center" vertical="center"/>
    </xf>
    <xf numFmtId="0" fontId="5" fillId="0" borderId="1" xfId="0" quotePrefix="1" applyFont="1" applyBorder="1" applyAlignment="1">
      <alignment horizontal="center"/>
    </xf>
    <xf numFmtId="0" fontId="7" fillId="0" borderId="2" xfId="1" applyNumberFormat="1" applyFont="1" applyFill="1" applyBorder="1" applyAlignment="1">
      <alignment horizontal="left"/>
    </xf>
    <xf numFmtId="0" fontId="5" fillId="2" borderId="1" xfId="0" applyFont="1" applyFill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7" fillId="0" borderId="1" xfId="1" applyNumberFormat="1" applyFont="1" applyFill="1" applyBorder="1" applyAlignment="1">
      <alignment horizontal="left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 vertical="center" indent="5"/>
    </xf>
    <xf numFmtId="0" fontId="2" fillId="4" borderId="1" xfId="0" applyFont="1" applyFill="1" applyBorder="1" applyAlignment="1">
      <alignment horizontal="center" vertical="center"/>
    </xf>
    <xf numFmtId="0" fontId="9" fillId="0" borderId="0" xfId="0" applyFont="1" applyAlignment="1">
      <alignment horizontal="left" vertical="center" indent="5"/>
    </xf>
    <xf numFmtId="0" fontId="10" fillId="0" borderId="0" xfId="0" applyFont="1" applyAlignment="1">
      <alignment vertical="center"/>
    </xf>
    <xf numFmtId="0" fontId="7" fillId="4" borderId="1" xfId="1" applyNumberFormat="1" applyFont="1" applyFill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4" fillId="3" borderId="17" xfId="0" applyFont="1" applyFill="1" applyBorder="1" applyAlignment="1">
      <alignment horizontal="center" vertical="center" wrapText="1"/>
    </xf>
    <xf numFmtId="0" fontId="4" fillId="3" borderId="17" xfId="0" applyFont="1" applyFill="1" applyBorder="1" applyAlignment="1">
      <alignment horizontal="center" vertical="center"/>
    </xf>
    <xf numFmtId="0" fontId="5" fillId="0" borderId="17" xfId="0" quotePrefix="1" applyFont="1" applyBorder="1" applyAlignment="1">
      <alignment horizontal="center" vertical="center"/>
    </xf>
    <xf numFmtId="0" fontId="8" fillId="0" borderId="17" xfId="0" quotePrefix="1" applyFont="1" applyBorder="1" applyAlignment="1">
      <alignment horizontal="center" vertical="center"/>
    </xf>
    <xf numFmtId="0" fontId="5" fillId="2" borderId="17" xfId="0" applyFont="1" applyFill="1" applyBorder="1" applyAlignment="1">
      <alignment vertical="center"/>
    </xf>
    <xf numFmtId="0" fontId="8" fillId="0" borderId="0" xfId="0" applyFont="1" applyAlignment="1">
      <alignment horizontal="center" vertical="center"/>
    </xf>
    <xf numFmtId="0" fontId="5" fillId="0" borderId="17" xfId="0" applyFont="1" applyFill="1" applyBorder="1" applyAlignment="1">
      <alignment vertical="center"/>
    </xf>
    <xf numFmtId="0" fontId="5" fillId="0" borderId="17" xfId="0" applyFont="1" applyBorder="1" applyAlignment="1">
      <alignment vertical="center"/>
    </xf>
    <xf numFmtId="0" fontId="5" fillId="0" borderId="17" xfId="0" applyFont="1" applyBorder="1" applyAlignment="1">
      <alignment vertical="center" wrapText="1"/>
    </xf>
    <xf numFmtId="0" fontId="2" fillId="0" borderId="17" xfId="0" applyFont="1" applyBorder="1" applyAlignment="1">
      <alignment vertical="center"/>
    </xf>
    <xf numFmtId="0" fontId="2" fillId="4" borderId="17" xfId="0" applyFont="1" applyFill="1" applyBorder="1" applyAlignment="1">
      <alignment vertical="center"/>
    </xf>
    <xf numFmtId="0" fontId="3" fillId="0" borderId="0" xfId="0" quotePrefix="1" applyFont="1" applyAlignment="1">
      <alignment horizontal="center" vertical="center"/>
    </xf>
    <xf numFmtId="0" fontId="2" fillId="4" borderId="17" xfId="0" applyFont="1" applyFill="1" applyBorder="1" applyAlignment="1">
      <alignment horizontal="left" vertical="center"/>
    </xf>
    <xf numFmtId="0" fontId="90" fillId="0" borderId="17" xfId="0" applyFont="1" applyBorder="1" applyAlignment="1">
      <alignment vertical="center"/>
    </xf>
    <xf numFmtId="0" fontId="5" fillId="0" borderId="20" xfId="0" applyFont="1" applyBorder="1" applyAlignment="1">
      <alignment vertical="center"/>
    </xf>
    <xf numFmtId="0" fontId="8" fillId="0" borderId="0" xfId="0" quotePrefix="1" applyFont="1" applyAlignment="1">
      <alignment horizontal="center" vertical="center"/>
    </xf>
    <xf numFmtId="0" fontId="0" fillId="0" borderId="0" xfId="0"/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/>
    <xf numFmtId="0" fontId="0" fillId="0" borderId="0" xfId="0" applyAlignment="1">
      <alignment horizontal="center" vertical="center"/>
    </xf>
  </cellXfs>
  <cellStyles count="618">
    <cellStyle name="_x0001_" xfId="2"/>
    <cellStyle name="." xfId="3"/>
    <cellStyle name="??" xfId="4"/>
    <cellStyle name="?? [0.00]_List-dwg" xfId="5"/>
    <cellStyle name="?? [0]" xfId="6"/>
    <cellStyle name="???? [0.00]_List-dwg" xfId="7"/>
    <cellStyle name="????_List-dwg" xfId="8"/>
    <cellStyle name="???[0]_Book1" xfId="9"/>
    <cellStyle name="???_???" xfId="10"/>
    <cellStyle name="??_(????)??????" xfId="11"/>
    <cellStyle name="_Book1" xfId="12"/>
    <cellStyle name="_Book1 2" xfId="13"/>
    <cellStyle name="_Book1_BC-QT-WB-dthao" xfId="14"/>
    <cellStyle name="_Book1_Intimex-2007" xfId="15"/>
    <cellStyle name="_Giai Doan 3 Hong Ngu" xfId="16"/>
    <cellStyle name="_Giai Doan 3 Hong Ngu_Book1" xfId="17"/>
    <cellStyle name="_Intimex-2007" xfId="18"/>
    <cellStyle name="_KT (2)" xfId="19"/>
    <cellStyle name="_KT (2)_1" xfId="20"/>
    <cellStyle name="_KT (2)_1_Lora-tungchau" xfId="21"/>
    <cellStyle name="_KT (2)_1_Qt-HT3PQ1(CauKho)" xfId="22"/>
    <cellStyle name="_KT (2)_2" xfId="23"/>
    <cellStyle name="_KT (2)_2_TG-TH" xfId="24"/>
    <cellStyle name="_KT (2)_2_TG-TH_BAO CAO KLCT PT2000" xfId="25"/>
    <cellStyle name="_KT (2)_2_TG-TH_BAO CAO PT2000" xfId="26"/>
    <cellStyle name="_KT (2)_2_TG-TH_BAO CAO PT2000_Book1" xfId="27"/>
    <cellStyle name="_KT (2)_2_TG-TH_Bao cao XDCB 2001 - T11 KH dieu chinh 20-11-THAI" xfId="28"/>
    <cellStyle name="_KT (2)_2_TG-TH_Book1" xfId="29"/>
    <cellStyle name="_KT (2)_2_TG-TH_Book1 2" xfId="30"/>
    <cellStyle name="_KT (2)_2_TG-TH_Book1_1" xfId="31"/>
    <cellStyle name="_KT (2)_2_TG-TH_Book1_2" xfId="32"/>
    <cellStyle name="_KT (2)_2_TG-TH_Book1_3" xfId="33"/>
    <cellStyle name="_KT (2)_2_TG-TH_Book1_3_Book1" xfId="34"/>
    <cellStyle name="_KT (2)_2_TG-TH_Book1_3_MENU" xfId="35"/>
    <cellStyle name="_KT (2)_2_TG-TH_Book1_Book1" xfId="36"/>
    <cellStyle name="_KT (2)_2_TG-TH_Book1_Intimex-2007" xfId="37"/>
    <cellStyle name="_KT (2)_2_TG-TH_Book1_TH KE" xfId="38"/>
    <cellStyle name="_KT (2)_2_TG-TH_Book1_THU CHI TIEN" xfId="39"/>
    <cellStyle name="_KT (2)_2_TG-TH_Book1_TKE" xfId="40"/>
    <cellStyle name="_KT (2)_2_TG-TH_DTCDT MR.2N110.HOCMON.TDTOAN.CCUNG" xfId="41"/>
    <cellStyle name="_KT (2)_2_TG-TH_Giai Doan 3 Hong Ngu" xfId="42"/>
    <cellStyle name="_KT (2)_2_TG-TH_Intimex-2007" xfId="43"/>
    <cellStyle name="_KT (2)_2_TG-TH_Lora-tungchau" xfId="44"/>
    <cellStyle name="_KT (2)_2_TG-TH_PGIA-phieu tham tra Kho bac" xfId="45"/>
    <cellStyle name="_KT (2)_2_TG-TH_PT02-02" xfId="46"/>
    <cellStyle name="_KT (2)_2_TG-TH_PT02-02_Book1" xfId="47"/>
    <cellStyle name="_KT (2)_2_TG-TH_PT02-03" xfId="48"/>
    <cellStyle name="_KT (2)_2_TG-TH_PT02-03_Book1" xfId="49"/>
    <cellStyle name="_KT (2)_2_TG-TH_Qt-HT3PQ1(CauKho)" xfId="50"/>
    <cellStyle name="_KT (2)_2_TG-TH_TH KE" xfId="51"/>
    <cellStyle name="_KT (2)_2_TG-TH_TH KE_Book1" xfId="52"/>
    <cellStyle name="_KT (2)_2_TG-TH_TH KE_MENU" xfId="53"/>
    <cellStyle name="_KT (2)_2_TG-TH_THU CHI TIEN" xfId="54"/>
    <cellStyle name="_KT (2)_2_TG-TH_TKE" xfId="55"/>
    <cellStyle name="_KT (2)_3" xfId="56"/>
    <cellStyle name="_KT (2)_3_TG-TH" xfId="57"/>
    <cellStyle name="_KT (2)_3_TG-TH_Book1" xfId="58"/>
    <cellStyle name="_KT (2)_3_TG-TH_Book1 2" xfId="59"/>
    <cellStyle name="_KT (2)_3_TG-TH_Book1_BC-QT-WB-dthao" xfId="60"/>
    <cellStyle name="_KT (2)_3_TG-TH_Book1_Intimex-2007" xfId="61"/>
    <cellStyle name="_KT (2)_3_TG-TH_Giai Doan 3 Hong Ngu" xfId="62"/>
    <cellStyle name="_KT (2)_3_TG-TH_Giai Doan 3 Hong Ngu_Book1" xfId="63"/>
    <cellStyle name="_KT (2)_3_TG-TH_Intimex-2007" xfId="64"/>
    <cellStyle name="_KT (2)_3_TG-TH_Lora-tungchau" xfId="65"/>
    <cellStyle name="_KT (2)_3_TG-TH_PERSONAL" xfId="66"/>
    <cellStyle name="_KT (2)_3_TG-TH_PERSONAL_Book1" xfId="67"/>
    <cellStyle name="_KT (2)_3_TG-TH_PERSONAL_Book1_Book1" xfId="68"/>
    <cellStyle name="_KT (2)_3_TG-TH_PERSONAL_Book1_THU CHI TIEN" xfId="69"/>
    <cellStyle name="_KT (2)_3_TG-TH_PERSONAL_HTQ.8 GD1" xfId="70"/>
    <cellStyle name="_KT (2)_3_TG-TH_PERSONAL_TH KE" xfId="71"/>
    <cellStyle name="_KT (2)_3_TG-TH_PERSONAL_THU CHI TIEN" xfId="72"/>
    <cellStyle name="_KT (2)_3_TG-TH_PERSONAL_TKE" xfId="73"/>
    <cellStyle name="_KT (2)_3_TG-TH_PERSONAL_Tong hop KHCB 2001" xfId="74"/>
    <cellStyle name="_KT (2)_3_TG-TH_Qt-HT3PQ1(CauKho)" xfId="75"/>
    <cellStyle name="_KT (2)_4" xfId="76"/>
    <cellStyle name="_KT (2)_4_BAO CAO KLCT PT2000" xfId="77"/>
    <cellStyle name="_KT (2)_4_BAO CAO PT2000" xfId="78"/>
    <cellStyle name="_KT (2)_4_BAO CAO PT2000_Book1" xfId="79"/>
    <cellStyle name="_KT (2)_4_Bao cao XDCB 2001 - T11 KH dieu chinh 20-11-THAI" xfId="80"/>
    <cellStyle name="_KT (2)_4_Book1" xfId="81"/>
    <cellStyle name="_KT (2)_4_Book1 2" xfId="82"/>
    <cellStyle name="_KT (2)_4_Book1_1" xfId="83"/>
    <cellStyle name="_KT (2)_4_Book1_2" xfId="84"/>
    <cellStyle name="_KT (2)_4_Book1_3" xfId="85"/>
    <cellStyle name="_KT (2)_4_Book1_3_Book1" xfId="86"/>
    <cellStyle name="_KT (2)_4_Book1_3_MENU" xfId="87"/>
    <cellStyle name="_KT (2)_4_Book1_Book1" xfId="88"/>
    <cellStyle name="_KT (2)_4_Book1_Intimex-2007" xfId="89"/>
    <cellStyle name="_KT (2)_4_Book1_TH KE" xfId="90"/>
    <cellStyle name="_KT (2)_4_Book1_THU CHI TIEN" xfId="91"/>
    <cellStyle name="_KT (2)_4_Book1_TKE" xfId="92"/>
    <cellStyle name="_KT (2)_4_DTCDT MR.2N110.HOCMON.TDTOAN.CCUNG" xfId="93"/>
    <cellStyle name="_KT (2)_4_Giai Doan 3 Hong Ngu" xfId="94"/>
    <cellStyle name="_KT (2)_4_Intimex-2007" xfId="95"/>
    <cellStyle name="_KT (2)_4_Lora-tungchau" xfId="96"/>
    <cellStyle name="_KT (2)_4_PGIA-phieu tham tra Kho bac" xfId="97"/>
    <cellStyle name="_KT (2)_4_PT02-02" xfId="98"/>
    <cellStyle name="_KT (2)_4_PT02-02_Book1" xfId="99"/>
    <cellStyle name="_KT (2)_4_PT02-03" xfId="100"/>
    <cellStyle name="_KT (2)_4_PT02-03_Book1" xfId="101"/>
    <cellStyle name="_KT (2)_4_Qt-HT3PQ1(CauKho)" xfId="102"/>
    <cellStyle name="_KT (2)_4_TG-TH" xfId="103"/>
    <cellStyle name="_KT (2)_4_TH KE" xfId="104"/>
    <cellStyle name="_KT (2)_4_TH KE_Book1" xfId="105"/>
    <cellStyle name="_KT (2)_4_TH KE_MENU" xfId="106"/>
    <cellStyle name="_KT (2)_4_THU CHI TIEN" xfId="107"/>
    <cellStyle name="_KT (2)_4_TKE" xfId="108"/>
    <cellStyle name="_KT (2)_5" xfId="109"/>
    <cellStyle name="_KT (2)_5_BAO CAO KLCT PT2000" xfId="110"/>
    <cellStyle name="_KT (2)_5_BAO CAO PT2000" xfId="111"/>
    <cellStyle name="_KT (2)_5_BAO CAO PT2000_Book1" xfId="112"/>
    <cellStyle name="_KT (2)_5_Bao cao XDCB 2001 - T11 KH dieu chinh 20-11-THAI" xfId="113"/>
    <cellStyle name="_KT (2)_5_Book1" xfId="114"/>
    <cellStyle name="_KT (2)_5_Book1 2" xfId="115"/>
    <cellStyle name="_KT (2)_5_Book1_1" xfId="116"/>
    <cellStyle name="_KT (2)_5_Book1_2" xfId="117"/>
    <cellStyle name="_KT (2)_5_Book1_3" xfId="118"/>
    <cellStyle name="_KT (2)_5_Book1_3_Book1" xfId="119"/>
    <cellStyle name="_KT (2)_5_Book1_3_MENU" xfId="120"/>
    <cellStyle name="_KT (2)_5_Book1_BC-QT-WB-dthao" xfId="121"/>
    <cellStyle name="_KT (2)_5_Book1_Book1" xfId="122"/>
    <cellStyle name="_KT (2)_5_Book1_Intimex-2007" xfId="123"/>
    <cellStyle name="_KT (2)_5_Book1_TH KE" xfId="124"/>
    <cellStyle name="_KT (2)_5_Book1_THU CHI TIEN" xfId="125"/>
    <cellStyle name="_KT (2)_5_Book1_TKE" xfId="126"/>
    <cellStyle name="_KT (2)_5_DTCDT MR.2N110.HOCMON.TDTOAN.CCUNG" xfId="127"/>
    <cellStyle name="_KT (2)_5_Giai Doan 3 Hong Ngu" xfId="128"/>
    <cellStyle name="_KT (2)_5_Intimex-2007" xfId="129"/>
    <cellStyle name="_KT (2)_5_Lora-tungchau" xfId="130"/>
    <cellStyle name="_KT (2)_5_PGIA-phieu tham tra Kho bac" xfId="131"/>
    <cellStyle name="_KT (2)_5_PT02-02" xfId="132"/>
    <cellStyle name="_KT (2)_5_PT02-02_Book1" xfId="133"/>
    <cellStyle name="_KT (2)_5_PT02-03" xfId="134"/>
    <cellStyle name="_KT (2)_5_PT02-03_Book1" xfId="135"/>
    <cellStyle name="_KT (2)_5_Qt-HT3PQ1(CauKho)" xfId="136"/>
    <cellStyle name="_KT (2)_5_TH KE" xfId="137"/>
    <cellStyle name="_KT (2)_5_TH KE_Book1" xfId="138"/>
    <cellStyle name="_KT (2)_5_TH KE_MENU" xfId="139"/>
    <cellStyle name="_KT (2)_5_THU CHI TIEN" xfId="140"/>
    <cellStyle name="_KT (2)_5_TKE" xfId="141"/>
    <cellStyle name="_KT (2)_Book1" xfId="142"/>
    <cellStyle name="_KT (2)_Book1 2" xfId="143"/>
    <cellStyle name="_KT (2)_Book1_BC-QT-WB-dthao" xfId="144"/>
    <cellStyle name="_KT (2)_Book1_Intimex-2007" xfId="145"/>
    <cellStyle name="_KT (2)_Giai Doan 3 Hong Ngu" xfId="146"/>
    <cellStyle name="_KT (2)_Giai Doan 3 Hong Ngu_Book1" xfId="147"/>
    <cellStyle name="_KT (2)_Intimex-2007" xfId="148"/>
    <cellStyle name="_KT (2)_Lora-tungchau" xfId="149"/>
    <cellStyle name="_KT (2)_PERSONAL" xfId="150"/>
    <cellStyle name="_KT (2)_PERSONAL_Book1" xfId="151"/>
    <cellStyle name="_KT (2)_PERSONAL_Book1_Book1" xfId="152"/>
    <cellStyle name="_KT (2)_PERSONAL_Book1_THU CHI TIEN" xfId="153"/>
    <cellStyle name="_KT (2)_PERSONAL_HTQ.8 GD1" xfId="154"/>
    <cellStyle name="_KT (2)_PERSONAL_TH KE" xfId="155"/>
    <cellStyle name="_KT (2)_PERSONAL_THU CHI TIEN" xfId="156"/>
    <cellStyle name="_KT (2)_PERSONAL_TKE" xfId="157"/>
    <cellStyle name="_KT (2)_PERSONAL_Tong hop KHCB 2001" xfId="158"/>
    <cellStyle name="_KT (2)_Qt-HT3PQ1(CauKho)" xfId="159"/>
    <cellStyle name="_KT (2)_TG-TH" xfId="160"/>
    <cellStyle name="_KT_TG" xfId="161"/>
    <cellStyle name="_KT_TG_1" xfId="162"/>
    <cellStyle name="_KT_TG_1_BAO CAO KLCT PT2000" xfId="163"/>
    <cellStyle name="_KT_TG_1_BAO CAO PT2000" xfId="164"/>
    <cellStyle name="_KT_TG_1_BAO CAO PT2000_Book1" xfId="165"/>
    <cellStyle name="_KT_TG_1_Bao cao XDCB 2001 - T11 KH dieu chinh 20-11-THAI" xfId="166"/>
    <cellStyle name="_KT_TG_1_Book1" xfId="167"/>
    <cellStyle name="_KT_TG_1_Book1 2" xfId="168"/>
    <cellStyle name="_KT_TG_1_Book1_1" xfId="169"/>
    <cellStyle name="_KT_TG_1_Book1_2" xfId="170"/>
    <cellStyle name="_KT_TG_1_Book1_3" xfId="171"/>
    <cellStyle name="_KT_TG_1_Book1_3_Book1" xfId="172"/>
    <cellStyle name="_KT_TG_1_Book1_3_MENU" xfId="173"/>
    <cellStyle name="_KT_TG_1_Book1_BC-QT-WB-dthao" xfId="174"/>
    <cellStyle name="_KT_TG_1_Book1_Book1" xfId="175"/>
    <cellStyle name="_KT_TG_1_Book1_Intimex-2007" xfId="176"/>
    <cellStyle name="_KT_TG_1_Book1_TH KE" xfId="177"/>
    <cellStyle name="_KT_TG_1_Book1_THU CHI TIEN" xfId="178"/>
    <cellStyle name="_KT_TG_1_Book1_TKE" xfId="179"/>
    <cellStyle name="_KT_TG_1_DTCDT MR.2N110.HOCMON.TDTOAN.CCUNG" xfId="180"/>
    <cellStyle name="_KT_TG_1_Giai Doan 3 Hong Ngu" xfId="181"/>
    <cellStyle name="_KT_TG_1_Intimex-2007" xfId="182"/>
    <cellStyle name="_KT_TG_1_Lora-tungchau" xfId="183"/>
    <cellStyle name="_KT_TG_1_PGIA-phieu tham tra Kho bac" xfId="184"/>
    <cellStyle name="_KT_TG_1_PT02-02" xfId="185"/>
    <cellStyle name="_KT_TG_1_PT02-02_Book1" xfId="186"/>
    <cellStyle name="_KT_TG_1_PT02-03" xfId="187"/>
    <cellStyle name="_KT_TG_1_PT02-03_Book1" xfId="188"/>
    <cellStyle name="_KT_TG_1_Qt-HT3PQ1(CauKho)" xfId="189"/>
    <cellStyle name="_KT_TG_1_TH KE" xfId="190"/>
    <cellStyle name="_KT_TG_1_TH KE_Book1" xfId="191"/>
    <cellStyle name="_KT_TG_1_TH KE_MENU" xfId="192"/>
    <cellStyle name="_KT_TG_1_THU CHI TIEN" xfId="193"/>
    <cellStyle name="_KT_TG_1_TKE" xfId="194"/>
    <cellStyle name="_KT_TG_2" xfId="195"/>
    <cellStyle name="_KT_TG_2_BAO CAO KLCT PT2000" xfId="196"/>
    <cellStyle name="_KT_TG_2_BAO CAO PT2000" xfId="197"/>
    <cellStyle name="_KT_TG_2_BAO CAO PT2000_Book1" xfId="198"/>
    <cellStyle name="_KT_TG_2_Bao cao XDCB 2001 - T11 KH dieu chinh 20-11-THAI" xfId="199"/>
    <cellStyle name="_KT_TG_2_Book1" xfId="200"/>
    <cellStyle name="_KT_TG_2_Book1 2" xfId="201"/>
    <cellStyle name="_KT_TG_2_Book1_1" xfId="202"/>
    <cellStyle name="_KT_TG_2_Book1_2" xfId="203"/>
    <cellStyle name="_KT_TG_2_Book1_3" xfId="204"/>
    <cellStyle name="_KT_TG_2_Book1_3_Book1" xfId="205"/>
    <cellStyle name="_KT_TG_2_Book1_3_MENU" xfId="206"/>
    <cellStyle name="_KT_TG_2_Book1_Book1" xfId="207"/>
    <cellStyle name="_KT_TG_2_Book1_Intimex-2007" xfId="208"/>
    <cellStyle name="_KT_TG_2_Book1_TH KE" xfId="209"/>
    <cellStyle name="_KT_TG_2_Book1_THU CHI TIEN" xfId="210"/>
    <cellStyle name="_KT_TG_2_Book1_TKE" xfId="211"/>
    <cellStyle name="_KT_TG_2_DTCDT MR.2N110.HOCMON.TDTOAN.CCUNG" xfId="212"/>
    <cellStyle name="_KT_TG_2_Giai Doan 3 Hong Ngu" xfId="213"/>
    <cellStyle name="_KT_TG_2_Intimex-2007" xfId="214"/>
    <cellStyle name="_KT_TG_2_Lora-tungchau" xfId="215"/>
    <cellStyle name="_KT_TG_2_PGIA-phieu tham tra Kho bac" xfId="216"/>
    <cellStyle name="_KT_TG_2_PT02-02" xfId="217"/>
    <cellStyle name="_KT_TG_2_PT02-02_Book1" xfId="218"/>
    <cellStyle name="_KT_TG_2_PT02-03" xfId="219"/>
    <cellStyle name="_KT_TG_2_PT02-03_Book1" xfId="220"/>
    <cellStyle name="_KT_TG_2_Qt-HT3PQ1(CauKho)" xfId="221"/>
    <cellStyle name="_KT_TG_2_TH KE" xfId="222"/>
    <cellStyle name="_KT_TG_2_TH KE_Book1" xfId="223"/>
    <cellStyle name="_KT_TG_2_TH KE_MENU" xfId="224"/>
    <cellStyle name="_KT_TG_2_THU CHI TIEN" xfId="225"/>
    <cellStyle name="_KT_TG_2_TKE" xfId="226"/>
    <cellStyle name="_KT_TG_3" xfId="227"/>
    <cellStyle name="_KT_TG_4" xfId="228"/>
    <cellStyle name="_KT_TG_4_Lora-tungchau" xfId="229"/>
    <cellStyle name="_KT_TG_4_Qt-HT3PQ1(CauKho)" xfId="230"/>
    <cellStyle name="_Lora-tungchau" xfId="231"/>
    <cellStyle name="_PERSONAL" xfId="232"/>
    <cellStyle name="_PERSONAL_Book1" xfId="233"/>
    <cellStyle name="_PERSONAL_Book1_Book1" xfId="234"/>
    <cellStyle name="_PERSONAL_Book1_THU CHI TIEN" xfId="235"/>
    <cellStyle name="_PERSONAL_HTQ.8 GD1" xfId="236"/>
    <cellStyle name="_PERSONAL_TH KE" xfId="237"/>
    <cellStyle name="_PERSONAL_THU CHI TIEN" xfId="238"/>
    <cellStyle name="_PERSONAL_TKE" xfId="239"/>
    <cellStyle name="_PERSONAL_Tong hop KHCB 2001" xfId="240"/>
    <cellStyle name="_Qt-HT3PQ1(CauKho)" xfId="241"/>
    <cellStyle name="_TG-TH" xfId="242"/>
    <cellStyle name="_TG-TH_1" xfId="243"/>
    <cellStyle name="_TG-TH_1_BAO CAO KLCT PT2000" xfId="244"/>
    <cellStyle name="_TG-TH_1_BAO CAO PT2000" xfId="245"/>
    <cellStyle name="_TG-TH_1_BAO CAO PT2000_Book1" xfId="246"/>
    <cellStyle name="_TG-TH_1_Bao cao XDCB 2001 - T11 KH dieu chinh 20-11-THAI" xfId="247"/>
    <cellStyle name="_TG-TH_1_Book1" xfId="248"/>
    <cellStyle name="_TG-TH_1_Book1 2" xfId="249"/>
    <cellStyle name="_TG-TH_1_Book1_1" xfId="250"/>
    <cellStyle name="_TG-TH_1_Book1_2" xfId="251"/>
    <cellStyle name="_TG-TH_1_Book1_3" xfId="252"/>
    <cellStyle name="_TG-TH_1_Book1_3_Book1" xfId="253"/>
    <cellStyle name="_TG-TH_1_Book1_3_MENU" xfId="254"/>
    <cellStyle name="_TG-TH_1_Book1_BC-QT-WB-dthao" xfId="255"/>
    <cellStyle name="_TG-TH_1_Book1_Book1" xfId="256"/>
    <cellStyle name="_TG-TH_1_Book1_Intimex-2007" xfId="257"/>
    <cellStyle name="_TG-TH_1_Book1_TH KE" xfId="258"/>
    <cellStyle name="_TG-TH_1_Book1_THU CHI TIEN" xfId="259"/>
    <cellStyle name="_TG-TH_1_Book1_TKE" xfId="260"/>
    <cellStyle name="_TG-TH_1_DTCDT MR.2N110.HOCMON.TDTOAN.CCUNG" xfId="261"/>
    <cellStyle name="_TG-TH_1_Giai Doan 3 Hong Ngu" xfId="262"/>
    <cellStyle name="_TG-TH_1_Intimex-2007" xfId="263"/>
    <cellStyle name="_TG-TH_1_Lora-tungchau" xfId="264"/>
    <cellStyle name="_TG-TH_1_PGIA-phieu tham tra Kho bac" xfId="265"/>
    <cellStyle name="_TG-TH_1_PT02-02" xfId="266"/>
    <cellStyle name="_TG-TH_1_PT02-02_Book1" xfId="267"/>
    <cellStyle name="_TG-TH_1_PT02-03" xfId="268"/>
    <cellStyle name="_TG-TH_1_PT02-03_Book1" xfId="269"/>
    <cellStyle name="_TG-TH_1_Qt-HT3PQ1(CauKho)" xfId="270"/>
    <cellStyle name="_TG-TH_1_TH KE" xfId="271"/>
    <cellStyle name="_TG-TH_1_TH KE_Book1" xfId="272"/>
    <cellStyle name="_TG-TH_1_TH KE_MENU" xfId="273"/>
    <cellStyle name="_TG-TH_1_THU CHI TIEN" xfId="274"/>
    <cellStyle name="_TG-TH_1_TKE" xfId="275"/>
    <cellStyle name="_TG-TH_2" xfId="276"/>
    <cellStyle name="_TG-TH_2_BAO CAO KLCT PT2000" xfId="277"/>
    <cellStyle name="_TG-TH_2_BAO CAO PT2000" xfId="278"/>
    <cellStyle name="_TG-TH_2_BAO CAO PT2000_Book1" xfId="279"/>
    <cellStyle name="_TG-TH_2_Bao cao XDCB 2001 - T11 KH dieu chinh 20-11-THAI" xfId="280"/>
    <cellStyle name="_TG-TH_2_Book1" xfId="281"/>
    <cellStyle name="_TG-TH_2_Book1 2" xfId="282"/>
    <cellStyle name="_TG-TH_2_Book1_1" xfId="283"/>
    <cellStyle name="_TG-TH_2_Book1_2" xfId="284"/>
    <cellStyle name="_TG-TH_2_Book1_3" xfId="285"/>
    <cellStyle name="_TG-TH_2_Book1_3_Book1" xfId="286"/>
    <cellStyle name="_TG-TH_2_Book1_3_MENU" xfId="287"/>
    <cellStyle name="_TG-TH_2_Book1_Book1" xfId="288"/>
    <cellStyle name="_TG-TH_2_Book1_Intimex-2007" xfId="289"/>
    <cellStyle name="_TG-TH_2_Book1_TH KE" xfId="290"/>
    <cellStyle name="_TG-TH_2_Book1_THU CHI TIEN" xfId="291"/>
    <cellStyle name="_TG-TH_2_Book1_TKE" xfId="292"/>
    <cellStyle name="_TG-TH_2_DTCDT MR.2N110.HOCMON.TDTOAN.CCUNG" xfId="293"/>
    <cellStyle name="_TG-TH_2_Giai Doan 3 Hong Ngu" xfId="294"/>
    <cellStyle name="_TG-TH_2_Intimex-2007" xfId="295"/>
    <cellStyle name="_TG-TH_2_Lora-tungchau" xfId="296"/>
    <cellStyle name="_TG-TH_2_PGIA-phieu tham tra Kho bac" xfId="297"/>
    <cellStyle name="_TG-TH_2_PT02-02" xfId="298"/>
    <cellStyle name="_TG-TH_2_PT02-02_Book1" xfId="299"/>
    <cellStyle name="_TG-TH_2_PT02-03" xfId="300"/>
    <cellStyle name="_TG-TH_2_PT02-03_Book1" xfId="301"/>
    <cellStyle name="_TG-TH_2_Qt-HT3PQ1(CauKho)" xfId="302"/>
    <cellStyle name="_TG-TH_2_TH KE" xfId="303"/>
    <cellStyle name="_TG-TH_2_TH KE_Book1" xfId="304"/>
    <cellStyle name="_TG-TH_2_TH KE_MENU" xfId="305"/>
    <cellStyle name="_TG-TH_2_THU CHI TIEN" xfId="306"/>
    <cellStyle name="_TG-TH_2_TKE" xfId="307"/>
    <cellStyle name="_TG-TH_3" xfId="308"/>
    <cellStyle name="_TG-TH_3_Lora-tungchau" xfId="309"/>
    <cellStyle name="_TG-TH_3_Qt-HT3PQ1(CauKho)" xfId="310"/>
    <cellStyle name="_TG-TH_4" xfId="311"/>
    <cellStyle name="W_STDFOR" xfId="312"/>
    <cellStyle name="1" xfId="313"/>
    <cellStyle name="¹éºÐÀ²_±âÅ¸" xfId="314"/>
    <cellStyle name="2" xfId="315"/>
    <cellStyle name="20% - Accent1 2" xfId="316"/>
    <cellStyle name="20% - Accent2 2" xfId="317"/>
    <cellStyle name="20% - Accent3 2" xfId="318"/>
    <cellStyle name="20% - Accent4 2" xfId="319"/>
    <cellStyle name="20% - Accent5 2" xfId="320"/>
    <cellStyle name="20% - Accent6 2" xfId="321"/>
    <cellStyle name="25*62*210" xfId="322"/>
    <cellStyle name="3" xfId="323"/>
    <cellStyle name="4" xfId="324"/>
    <cellStyle name="40% - Accent1 2" xfId="325"/>
    <cellStyle name="40% - Accent2 2" xfId="326"/>
    <cellStyle name="40% - Accent3 2" xfId="327"/>
    <cellStyle name="40% - Accent4 2" xfId="328"/>
    <cellStyle name="40% - Accent5 2" xfId="329"/>
    <cellStyle name="40% - Accent6 2" xfId="330"/>
    <cellStyle name="60% - Accent1 2" xfId="331"/>
    <cellStyle name="60% - Accent2 2" xfId="332"/>
    <cellStyle name="60% - Accent3 2" xfId="333"/>
    <cellStyle name="60% - Accent4 2" xfId="334"/>
    <cellStyle name="60% - Accent5 2" xfId="335"/>
    <cellStyle name="60% - Accent6 2" xfId="336"/>
    <cellStyle name="Accent1 2" xfId="337"/>
    <cellStyle name="Accent2 2" xfId="338"/>
    <cellStyle name="Accent3 2" xfId="339"/>
    <cellStyle name="Accent4 2" xfId="340"/>
    <cellStyle name="Accent5 2" xfId="341"/>
    <cellStyle name="Accent6 2" xfId="342"/>
    <cellStyle name="ÅëÈ­ [0]_¿ì¹°Åë" xfId="343"/>
    <cellStyle name="AeE­ [0]_INQUIRY ¿µ¾÷AßAø " xfId="344"/>
    <cellStyle name="ÅëÈ­ [0]_L601CPT" xfId="345"/>
    <cellStyle name="ÅëÈ­_¿ì¹°Åë" xfId="346"/>
    <cellStyle name="AeE­_INQUIRY ¿µ¾÷AßAø " xfId="347"/>
    <cellStyle name="ÅëÈ­_L601CPT" xfId="348"/>
    <cellStyle name="ÄÞ¸¶ [0]_¿ì¹°Åë" xfId="349"/>
    <cellStyle name="AÞ¸¶ [0]_INQUIRY ¿?¾÷AßAø " xfId="350"/>
    <cellStyle name="ÄÞ¸¶ [0]_L601CPT" xfId="351"/>
    <cellStyle name="ÄÞ¸¶_¿ì¹°Åë" xfId="352"/>
    <cellStyle name="AÞ¸¶_INQUIRY ¿?¾÷AßAø " xfId="353"/>
    <cellStyle name="ÄÞ¸¶_L601CPT" xfId="354"/>
    <cellStyle name="AutoFormat Options" xfId="355"/>
    <cellStyle name="Bad 2" xfId="356"/>
    <cellStyle name="C?AØ_¿?¾÷CoE² " xfId="357"/>
    <cellStyle name="Ç¥ÁØ_#2(M17)_1" xfId="358"/>
    <cellStyle name="C￥AØ_¿μ¾÷CoE² " xfId="359"/>
    <cellStyle name="Ç¥ÁØ_±¸¹Ì´ëÃ¥" xfId="360"/>
    <cellStyle name="Calculation 2" xfId="361"/>
    <cellStyle name="category" xfId="362"/>
    <cellStyle name="Cerrency_Sheet2_XANGDAU" xfId="363"/>
    <cellStyle name="Check Cell 2" xfId="364"/>
    <cellStyle name="CHUONG" xfId="365"/>
    <cellStyle name="Comma [0] 2" xfId="366"/>
    <cellStyle name="Comma 2" xfId="367"/>
    <cellStyle name="Comma 2 2" xfId="368"/>
    <cellStyle name="Comma 2 3" xfId="369"/>
    <cellStyle name="Comma 3" xfId="370"/>
    <cellStyle name="Comma 4" xfId="371"/>
    <cellStyle name="Comma 5" xfId="372"/>
    <cellStyle name="Comma0" xfId="373"/>
    <cellStyle name="Curråncy [0]_FCST_RESULTS" xfId="374"/>
    <cellStyle name="Currency [0]ßmud plant bolted_RESULTS" xfId="375"/>
    <cellStyle name="Currency 2" xfId="376"/>
    <cellStyle name="Currency![0]_FCSt (2)" xfId="377"/>
    <cellStyle name="Currency0" xfId="378"/>
    <cellStyle name="Date" xfId="379"/>
    <cellStyle name="Dezimal [0]_UXO VII" xfId="380"/>
    <cellStyle name="Dezimal_UXO VII" xfId="381"/>
    <cellStyle name="eeee" xfId="382"/>
    <cellStyle name="Explanatory Text 2" xfId="383"/>
    <cellStyle name="Fixed" xfId="384"/>
    <cellStyle name="Font Britannic16" xfId="385"/>
    <cellStyle name="Font Britannic18" xfId="386"/>
    <cellStyle name="Font CenturyCond 18" xfId="387"/>
    <cellStyle name="Font Cond20" xfId="388"/>
    <cellStyle name="Font LucidaSans16" xfId="389"/>
    <cellStyle name="Font NewCenturyCond18" xfId="390"/>
    <cellStyle name="Font Ottawa14" xfId="391"/>
    <cellStyle name="Font Ottawa16" xfId="392"/>
    <cellStyle name="Good 2" xfId="393"/>
    <cellStyle name="Grey" xfId="394"/>
    <cellStyle name="Grey 2" xfId="395"/>
    <cellStyle name="HEADER" xfId="396"/>
    <cellStyle name="Header1" xfId="397"/>
    <cellStyle name="Header2" xfId="398"/>
    <cellStyle name="Heading 1 2" xfId="399"/>
    <cellStyle name="Heading 2 2" xfId="400"/>
    <cellStyle name="Heading 3 2" xfId="401"/>
    <cellStyle name="Heading 4 2" xfId="402"/>
    <cellStyle name="Heading1" xfId="403"/>
    <cellStyle name="Heading2" xfId="404"/>
    <cellStyle name="Hyperlink 2" xfId="405"/>
    <cellStyle name="Hyperlink 2 2" xfId="406"/>
    <cellStyle name="Hyperlink 3" xfId="407"/>
    <cellStyle name="i·0" xfId="408"/>
    <cellStyle name="Input [yellow]" xfId="409"/>
    <cellStyle name="Input [yellow] 2" xfId="410"/>
    <cellStyle name="Input 10" xfId="411"/>
    <cellStyle name="Input 11" xfId="412"/>
    <cellStyle name="Input 12" xfId="413"/>
    <cellStyle name="Input 13" xfId="414"/>
    <cellStyle name="Input 14" xfId="415"/>
    <cellStyle name="Input 15" xfId="416"/>
    <cellStyle name="Input 2" xfId="417"/>
    <cellStyle name="Input 3" xfId="418"/>
    <cellStyle name="Input 4" xfId="419"/>
    <cellStyle name="Input 5" xfId="420"/>
    <cellStyle name="Input 6" xfId="421"/>
    <cellStyle name="Input 7" xfId="422"/>
    <cellStyle name="Input 8" xfId="423"/>
    <cellStyle name="Input 9" xfId="424"/>
    <cellStyle name="Linked Cell 2" xfId="425"/>
    <cellStyle name="Millares [0]_Well Timing" xfId="426"/>
    <cellStyle name="Millares_Well Timing" xfId="427"/>
    <cellStyle name="Model" xfId="428"/>
    <cellStyle name="Moneda [0]_Well Timing" xfId="429"/>
    <cellStyle name="Moneda_Well Timing" xfId="430"/>
    <cellStyle name="n" xfId="431"/>
    <cellStyle name="n_Bao cao KT tuan 36" xfId="432"/>
    <cellStyle name="N_Intimex-2007" xfId="433"/>
    <cellStyle name="Neutral 2" xfId="434"/>
    <cellStyle name="ÑONVÒ" xfId="435"/>
    <cellStyle name="Normal" xfId="0" builtinId="0"/>
    <cellStyle name="Normal - Style1" xfId="436"/>
    <cellStyle name="Normal 10" xfId="437"/>
    <cellStyle name="Normal 11" xfId="438"/>
    <cellStyle name="Normal 12" xfId="439"/>
    <cellStyle name="Normal 13" xfId="440"/>
    <cellStyle name="Normal 14" xfId="441"/>
    <cellStyle name="Normal 15" xfId="442"/>
    <cellStyle name="Normal 16" xfId="443"/>
    <cellStyle name="Normal 17" xfId="444"/>
    <cellStyle name="Normal 18" xfId="445"/>
    <cellStyle name="Normal 19" xfId="446"/>
    <cellStyle name="Normal 2" xfId="447"/>
    <cellStyle name="Normal 2 2" xfId="1"/>
    <cellStyle name="Normal 2 3" xfId="448"/>
    <cellStyle name="Normal 2 4" xfId="449"/>
    <cellStyle name="Normal 2 5" xfId="450"/>
    <cellStyle name="Normal 2_Template MC" xfId="451"/>
    <cellStyle name="Normal 20" xfId="452"/>
    <cellStyle name="Normal 3" xfId="453"/>
    <cellStyle name="Normal 3 2" xfId="454"/>
    <cellStyle name="Normal 4" xfId="455"/>
    <cellStyle name="Normal 4 2" xfId="456"/>
    <cellStyle name="Normal 5" xfId="457"/>
    <cellStyle name="Normal 5 2" xfId="458"/>
    <cellStyle name="Normal 6" xfId="459"/>
    <cellStyle name="Normal 7" xfId="460"/>
    <cellStyle name="Normal 8" xfId="461"/>
    <cellStyle name="Normal 9" xfId="462"/>
    <cellStyle name="Normal1" xfId="463"/>
    <cellStyle name="Normal1 2" xfId="464"/>
    <cellStyle name="Note 2" xfId="465"/>
    <cellStyle name="Note 2 2" xfId="466"/>
    <cellStyle name="Note 3" xfId="467"/>
    <cellStyle name="omma [0]_Mktg Prog" xfId="468"/>
    <cellStyle name="ormal_Sheet1_1" xfId="469"/>
    <cellStyle name="Output 2" xfId="470"/>
    <cellStyle name="Percent [2]" xfId="471"/>
    <cellStyle name="Percent [2] 2" xfId="472"/>
    <cellStyle name="Percent 2" xfId="473"/>
    <cellStyle name="S—_x0008_" xfId="474"/>
    <cellStyle name="Style 1" xfId="475"/>
    <cellStyle name="Style 10" xfId="476"/>
    <cellStyle name="Style 11" xfId="477"/>
    <cellStyle name="Style 12" xfId="478"/>
    <cellStyle name="Style 13" xfId="479"/>
    <cellStyle name="Style 14" xfId="480"/>
    <cellStyle name="Style 15" xfId="481"/>
    <cellStyle name="Style 16" xfId="482"/>
    <cellStyle name="Style 17" xfId="483"/>
    <cellStyle name="Style 18" xfId="484"/>
    <cellStyle name="Style 19" xfId="485"/>
    <cellStyle name="Style 2" xfId="486"/>
    <cellStyle name="Style 20" xfId="487"/>
    <cellStyle name="Style 21" xfId="488"/>
    <cellStyle name="Style 22" xfId="489"/>
    <cellStyle name="Style 23" xfId="490"/>
    <cellStyle name="Style 24" xfId="491"/>
    <cellStyle name="Style 25" xfId="492"/>
    <cellStyle name="Style 26" xfId="493"/>
    <cellStyle name="Style 27" xfId="494"/>
    <cellStyle name="Style 28" xfId="495"/>
    <cellStyle name="Style 29" xfId="496"/>
    <cellStyle name="Style 3" xfId="497"/>
    <cellStyle name="Style 30" xfId="498"/>
    <cellStyle name="Style 31" xfId="499"/>
    <cellStyle name="Style 32" xfId="500"/>
    <cellStyle name="Style 33" xfId="501"/>
    <cellStyle name="Style 34" xfId="502"/>
    <cellStyle name="Style 35" xfId="503"/>
    <cellStyle name="Style 36" xfId="504"/>
    <cellStyle name="Style 37" xfId="505"/>
    <cellStyle name="Style 38" xfId="506"/>
    <cellStyle name="Style 39" xfId="507"/>
    <cellStyle name="Style 39 2" xfId="508"/>
    <cellStyle name="Style 4" xfId="509"/>
    <cellStyle name="Style 40" xfId="510"/>
    <cellStyle name="Style 41" xfId="511"/>
    <cellStyle name="Style 42" xfId="512"/>
    <cellStyle name="Style 43" xfId="513"/>
    <cellStyle name="Style 44" xfId="514"/>
    <cellStyle name="Style 45" xfId="515"/>
    <cellStyle name="Style 46" xfId="516"/>
    <cellStyle name="Style 47" xfId="517"/>
    <cellStyle name="Style 48" xfId="518"/>
    <cellStyle name="Style 49" xfId="519"/>
    <cellStyle name="Style 5" xfId="520"/>
    <cellStyle name="Style 50" xfId="521"/>
    <cellStyle name="Style 51" xfId="522"/>
    <cellStyle name="Style 52" xfId="523"/>
    <cellStyle name="Style 53" xfId="524"/>
    <cellStyle name="Style 54" xfId="525"/>
    <cellStyle name="Style 55" xfId="526"/>
    <cellStyle name="Style 56" xfId="527"/>
    <cellStyle name="Style 57" xfId="528"/>
    <cellStyle name="Style 58" xfId="529"/>
    <cellStyle name="Style 59" xfId="530"/>
    <cellStyle name="Style 6" xfId="531"/>
    <cellStyle name="Style 60" xfId="532"/>
    <cellStyle name="Style 61" xfId="533"/>
    <cellStyle name="Style 62" xfId="534"/>
    <cellStyle name="Style 63" xfId="535"/>
    <cellStyle name="Style 64" xfId="536"/>
    <cellStyle name="Style 65" xfId="537"/>
    <cellStyle name="Style 66" xfId="538"/>
    <cellStyle name="Style 67" xfId="539"/>
    <cellStyle name="Style 67 2" xfId="540"/>
    <cellStyle name="Style 68" xfId="541"/>
    <cellStyle name="Style 69" xfId="542"/>
    <cellStyle name="Style 7" xfId="543"/>
    <cellStyle name="Style 7 2" xfId="544"/>
    <cellStyle name="Style 70" xfId="545"/>
    <cellStyle name="Style 71" xfId="546"/>
    <cellStyle name="Style 72" xfId="547"/>
    <cellStyle name="Style 73" xfId="548"/>
    <cellStyle name="Style 74" xfId="549"/>
    <cellStyle name="Style 75" xfId="550"/>
    <cellStyle name="Style 76" xfId="551"/>
    <cellStyle name="Style 77" xfId="552"/>
    <cellStyle name="Style 78" xfId="553"/>
    <cellStyle name="Style 79" xfId="554"/>
    <cellStyle name="Style 8" xfId="555"/>
    <cellStyle name="Style 80" xfId="556"/>
    <cellStyle name="Style 81" xfId="557"/>
    <cellStyle name="Style 82" xfId="558"/>
    <cellStyle name="Style 83" xfId="559"/>
    <cellStyle name="Style 9" xfId="560"/>
    <cellStyle name="style_1" xfId="561"/>
    <cellStyle name="subhead" xfId="562"/>
    <cellStyle name="T" xfId="563"/>
    <cellStyle name="T 2" xfId="564"/>
    <cellStyle name="T_Book1" xfId="565"/>
    <cellStyle name="T_Book1 2" xfId="566"/>
    <cellStyle name="T_Book1_1" xfId="567"/>
    <cellStyle name="T_Book1_1 2" xfId="568"/>
    <cellStyle name="T_Copy of BC nhanh TCT -2008" xfId="569"/>
    <cellStyle name="T_Copy of BC nhanh TCT -2008 2" xfId="570"/>
    <cellStyle name="T_Intimex-2007" xfId="571"/>
    <cellStyle name="T_Intimex-2007 2" xfId="572"/>
    <cellStyle name="th" xfId="573"/>
    <cellStyle name="th 2" xfId="574"/>
    <cellStyle name="Title 2" xfId="575"/>
    <cellStyle name="Total 2" xfId="576"/>
    <cellStyle name="viet" xfId="577"/>
    <cellStyle name="viet 2" xfId="578"/>
    <cellStyle name="viet2" xfId="579"/>
    <cellStyle name="viet2 2" xfId="580"/>
    <cellStyle name="VN new romanNormal" xfId="581"/>
    <cellStyle name="VN time new roman" xfId="582"/>
    <cellStyle name="vnhead1" xfId="583"/>
    <cellStyle name="vnhead3" xfId="584"/>
    <cellStyle name="vntxt1" xfId="585"/>
    <cellStyle name="vntxt2" xfId="586"/>
    <cellStyle name="Währung [0]_UXO VII" xfId="587"/>
    <cellStyle name="Währung_UXO VII" xfId="588"/>
    <cellStyle name="Warning Text 2" xfId="589"/>
    <cellStyle name="เครื่องหมายสกุลเงิน [0]_FTC_OFFER" xfId="590"/>
    <cellStyle name="เครื่องหมายสกุลเงิน_FTC_OFFER" xfId="591"/>
    <cellStyle name="ปกติ_FTC_OFFER" xfId="592"/>
    <cellStyle name=" [0.00]_ Att. 1- Cover" xfId="593"/>
    <cellStyle name="_ Att. 1- Cover" xfId="594"/>
    <cellStyle name="?_ Att. 1- Cover" xfId="595"/>
    <cellStyle name="똿뗦먛귟 [0.00]_PRODUCT DETAIL Q1" xfId="596"/>
    <cellStyle name="똿뗦먛귟_PRODUCT DETAIL Q1" xfId="597"/>
    <cellStyle name="믅됞 [0.00]_PRODUCT DETAIL Q1" xfId="598"/>
    <cellStyle name="믅됞_PRODUCT DETAIL Q1" xfId="599"/>
    <cellStyle name="백분율_95" xfId="600"/>
    <cellStyle name="뷭?_BOOKSHIP" xfId="601"/>
    <cellStyle name="콤마 [0]_ 비목별 월별기술 " xfId="602"/>
    <cellStyle name="콤마_ 비목별 월별기술 " xfId="603"/>
    <cellStyle name="통화 [0]_1202" xfId="604"/>
    <cellStyle name="통화_1202" xfId="605"/>
    <cellStyle name="표준_(정보부문)월별인원계획" xfId="606"/>
    <cellStyle name="一般_00Q3902REV.1" xfId="607"/>
    <cellStyle name="千分位[0]_00Q3902REV.1" xfId="608"/>
    <cellStyle name="千分位_00Q3902REV.1" xfId="609"/>
    <cellStyle name="桁区切り [0.00]_List-dwg瑩畳䵜楡" xfId="610"/>
    <cellStyle name="桁区切り_List-dwgist-" xfId="611"/>
    <cellStyle name="標準_List-dwgis" xfId="612"/>
    <cellStyle name="貨幣 [0]_00Q3902REV.1" xfId="613"/>
    <cellStyle name="貨幣[0]_BRE" xfId="614"/>
    <cellStyle name="貨幣_00Q3902REV.1" xfId="615"/>
    <cellStyle name="通貨 [0.00]_List-dwgwg" xfId="616"/>
    <cellStyle name="通貨_List-dwgis" xfId="61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8282</xdr:colOff>
      <xdr:row>0</xdr:row>
      <xdr:rowOff>0</xdr:rowOff>
    </xdr:from>
    <xdr:to>
      <xdr:col>2</xdr:col>
      <xdr:colOff>82825</xdr:colOff>
      <xdr:row>1</xdr:row>
      <xdr:rowOff>223631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7869" y="0"/>
          <a:ext cx="695739" cy="66260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223628</xdr:colOff>
      <xdr:row>0</xdr:row>
      <xdr:rowOff>0</xdr:rowOff>
    </xdr:from>
    <xdr:to>
      <xdr:col>1</xdr:col>
      <xdr:colOff>579780</xdr:colOff>
      <xdr:row>1</xdr:row>
      <xdr:rowOff>223631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3628" y="0"/>
          <a:ext cx="695739" cy="66260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05"/>
  <sheetViews>
    <sheetView zoomScale="115" zoomScaleNormal="115" workbookViewId="0">
      <pane ySplit="3" topLeftCell="A86" activePane="bottomLeft" state="frozen"/>
      <selection pane="bottomLeft" activeCell="B105" sqref="B105"/>
    </sheetView>
  </sheetViews>
  <sheetFormatPr defaultColWidth="9.125" defaultRowHeight="20.25"/>
  <cols>
    <col min="1" max="1" width="5.125" style="1" customWidth="1"/>
    <col min="2" max="2" width="9.25" style="7" customWidth="1"/>
    <col min="3" max="3" width="31.75" style="11" customWidth="1"/>
    <col min="4" max="4" width="50.625" style="11" customWidth="1"/>
    <col min="5" max="5" width="9.125" style="2"/>
    <col min="6" max="16384" width="9.125" style="7"/>
  </cols>
  <sheetData>
    <row r="1" spans="1:5" s="4" customFormat="1" ht="34.5" customHeight="1">
      <c r="A1" s="1"/>
      <c r="C1" s="42" t="s">
        <v>1260</v>
      </c>
      <c r="D1" s="42"/>
      <c r="E1" s="2"/>
    </row>
    <row r="2" spans="1:5" ht="28.5" customHeight="1">
      <c r="C2" s="5"/>
      <c r="D2" s="5"/>
    </row>
    <row r="3" spans="1:5" s="11" customFormat="1" ht="15.75" customHeight="1">
      <c r="A3" s="25" t="s">
        <v>1</v>
      </c>
      <c r="B3" s="25" t="s">
        <v>1261</v>
      </c>
      <c r="C3" s="26" t="s">
        <v>3</v>
      </c>
      <c r="D3" s="26" t="s">
        <v>1262</v>
      </c>
      <c r="E3" s="1"/>
    </row>
    <row r="4" spans="1:5" s="16" customFormat="1" ht="20.25" customHeight="1">
      <c r="A4" s="27" t="s">
        <v>5</v>
      </c>
      <c r="B4" s="28" t="s">
        <v>1370</v>
      </c>
      <c r="C4" s="29" t="s">
        <v>1263</v>
      </c>
      <c r="D4" s="29" t="s">
        <v>1264</v>
      </c>
      <c r="E4" s="30"/>
    </row>
    <row r="5" spans="1:5" s="16" customFormat="1" ht="20.25" customHeight="1">
      <c r="A5" s="27" t="s">
        <v>8</v>
      </c>
      <c r="B5" s="28" t="s">
        <v>1371</v>
      </c>
      <c r="C5" s="29" t="s">
        <v>1265</v>
      </c>
      <c r="D5" s="29" t="s">
        <v>1264</v>
      </c>
      <c r="E5" s="30"/>
    </row>
    <row r="6" spans="1:5" s="16" customFormat="1" ht="20.25" customHeight="1">
      <c r="A6" s="27" t="s">
        <v>12</v>
      </c>
      <c r="B6" s="28" t="s">
        <v>1372</v>
      </c>
      <c r="C6" s="29" t="s">
        <v>1266</v>
      </c>
      <c r="D6" s="29" t="s">
        <v>1264</v>
      </c>
      <c r="E6" s="30"/>
    </row>
    <row r="7" spans="1:5" s="16" customFormat="1" ht="20.25" customHeight="1">
      <c r="A7" s="27" t="s">
        <v>15</v>
      </c>
      <c r="B7" s="28" t="s">
        <v>1373</v>
      </c>
      <c r="C7" s="29" t="s">
        <v>1267</v>
      </c>
      <c r="D7" s="29" t="s">
        <v>1264</v>
      </c>
      <c r="E7" s="30"/>
    </row>
    <row r="8" spans="1:5" s="16" customFormat="1" ht="20.25" customHeight="1">
      <c r="A8" s="27" t="s">
        <v>18</v>
      </c>
      <c r="B8" s="28" t="s">
        <v>1374</v>
      </c>
      <c r="C8" s="29" t="s">
        <v>1268</v>
      </c>
      <c r="D8" s="29" t="s">
        <v>1264</v>
      </c>
      <c r="E8" s="30"/>
    </row>
    <row r="9" spans="1:5" s="16" customFormat="1" ht="20.25" customHeight="1">
      <c r="A9" s="27" t="s">
        <v>21</v>
      </c>
      <c r="B9" s="28" t="s">
        <v>1375</v>
      </c>
      <c r="C9" s="29" t="s">
        <v>1269</v>
      </c>
      <c r="D9" s="29" t="s">
        <v>1264</v>
      </c>
      <c r="E9" s="30"/>
    </row>
    <row r="10" spans="1:5" s="16" customFormat="1" ht="20.25" customHeight="1">
      <c r="A10" s="27" t="s">
        <v>24</v>
      </c>
      <c r="B10" s="28" t="s">
        <v>1376</v>
      </c>
      <c r="C10" s="29" t="s">
        <v>1270</v>
      </c>
      <c r="D10" s="29" t="s">
        <v>1264</v>
      </c>
      <c r="E10" s="30"/>
    </row>
    <row r="11" spans="1:5" s="16" customFormat="1" ht="20.25" customHeight="1">
      <c r="A11" s="27" t="s">
        <v>27</v>
      </c>
      <c r="B11" s="28" t="s">
        <v>1377</v>
      </c>
      <c r="C11" s="31" t="s">
        <v>1271</v>
      </c>
      <c r="D11" s="29" t="s">
        <v>1264</v>
      </c>
      <c r="E11" s="30"/>
    </row>
    <row r="12" spans="1:5" s="16" customFormat="1" ht="20.25" customHeight="1">
      <c r="A12" s="27" t="s">
        <v>30</v>
      </c>
      <c r="B12" s="28" t="s">
        <v>1378</v>
      </c>
      <c r="C12" s="31" t="s">
        <v>1272</v>
      </c>
      <c r="D12" s="29" t="s">
        <v>1264</v>
      </c>
      <c r="E12" s="30"/>
    </row>
    <row r="13" spans="1:5" s="16" customFormat="1" ht="20.25" customHeight="1">
      <c r="A13" s="27" t="s">
        <v>33</v>
      </c>
      <c r="B13" s="28" t="s">
        <v>1379</v>
      </c>
      <c r="C13" s="32" t="s">
        <v>1273</v>
      </c>
      <c r="D13" s="33" t="s">
        <v>1274</v>
      </c>
      <c r="E13" s="30"/>
    </row>
    <row r="14" spans="1:5" s="16" customFormat="1" ht="20.25" customHeight="1">
      <c r="A14" s="27" t="s">
        <v>36</v>
      </c>
      <c r="B14" s="28" t="s">
        <v>1380</v>
      </c>
      <c r="C14" s="32" t="s">
        <v>1275</v>
      </c>
      <c r="D14" s="33" t="s">
        <v>1274</v>
      </c>
      <c r="E14" s="30"/>
    </row>
    <row r="15" spans="1:5" s="16" customFormat="1" ht="20.25" customHeight="1">
      <c r="A15" s="27" t="s">
        <v>39</v>
      </c>
      <c r="B15" s="28" t="s">
        <v>1381</v>
      </c>
      <c r="C15" s="32" t="s">
        <v>1276</v>
      </c>
      <c r="D15" s="33" t="s">
        <v>1274</v>
      </c>
      <c r="E15" s="30"/>
    </row>
    <row r="16" spans="1:5" s="16" customFormat="1" ht="20.25" customHeight="1">
      <c r="A16" s="27" t="s">
        <v>42</v>
      </c>
      <c r="B16" s="28" t="s">
        <v>1382</v>
      </c>
      <c r="C16" s="32" t="s">
        <v>1277</v>
      </c>
      <c r="D16" s="33" t="s">
        <v>1274</v>
      </c>
      <c r="E16" s="30"/>
    </row>
    <row r="17" spans="1:7" s="16" customFormat="1" ht="20.25" customHeight="1">
      <c r="A17" s="27" t="s">
        <v>45</v>
      </c>
      <c r="B17" s="28" t="s">
        <v>1383</v>
      </c>
      <c r="C17" s="32" t="s">
        <v>1278</v>
      </c>
      <c r="D17" s="33" t="s">
        <v>1274</v>
      </c>
      <c r="E17" s="30"/>
    </row>
    <row r="18" spans="1:7" s="18" customFormat="1" ht="20.25" customHeight="1">
      <c r="A18" s="27" t="s">
        <v>48</v>
      </c>
      <c r="B18" s="28" t="s">
        <v>1384</v>
      </c>
      <c r="C18" s="34" t="s">
        <v>1279</v>
      </c>
      <c r="D18" s="35" t="s">
        <v>1280</v>
      </c>
      <c r="E18" s="36"/>
    </row>
    <row r="19" spans="1:7" s="18" customFormat="1" ht="20.25" customHeight="1">
      <c r="A19" s="27" t="s">
        <v>51</v>
      </c>
      <c r="B19" s="28" t="s">
        <v>1385</v>
      </c>
      <c r="C19" s="34" t="s">
        <v>1281</v>
      </c>
      <c r="D19" s="35" t="s">
        <v>1280</v>
      </c>
      <c r="E19" s="36"/>
    </row>
    <row r="20" spans="1:7" s="18" customFormat="1" ht="20.25" customHeight="1">
      <c r="A20" s="27" t="s">
        <v>54</v>
      </c>
      <c r="B20" s="28" t="s">
        <v>1386</v>
      </c>
      <c r="C20" s="34" t="s">
        <v>1282</v>
      </c>
      <c r="D20" s="35" t="s">
        <v>1280</v>
      </c>
      <c r="E20" s="36"/>
    </row>
    <row r="21" spans="1:7" s="18" customFormat="1" ht="20.25" customHeight="1">
      <c r="A21" s="27" t="s">
        <v>57</v>
      </c>
      <c r="B21" s="28" t="s">
        <v>1387</v>
      </c>
      <c r="C21" s="37" t="s">
        <v>1283</v>
      </c>
      <c r="D21" s="35" t="s">
        <v>1280</v>
      </c>
      <c r="E21" s="36"/>
    </row>
    <row r="22" spans="1:7" s="18" customFormat="1" ht="20.25" customHeight="1">
      <c r="A22" s="27" t="s">
        <v>60</v>
      </c>
      <c r="B22" s="28" t="s">
        <v>1388</v>
      </c>
      <c r="C22" s="34" t="s">
        <v>1284</v>
      </c>
      <c r="D22" s="35" t="s">
        <v>1280</v>
      </c>
      <c r="E22" s="36"/>
    </row>
    <row r="23" spans="1:7" s="18" customFormat="1" ht="20.25" customHeight="1">
      <c r="A23" s="27" t="s">
        <v>63</v>
      </c>
      <c r="B23" s="28" t="s">
        <v>1389</v>
      </c>
      <c r="C23" s="34" t="s">
        <v>1285</v>
      </c>
      <c r="D23" s="35" t="s">
        <v>1280</v>
      </c>
      <c r="E23" s="36"/>
      <c r="G23" s="19"/>
    </row>
    <row r="24" spans="1:7" s="18" customFormat="1" ht="20.25" customHeight="1">
      <c r="A24" s="27" t="s">
        <v>66</v>
      </c>
      <c r="B24" s="28" t="s">
        <v>1390</v>
      </c>
      <c r="C24" s="34" t="s">
        <v>1286</v>
      </c>
      <c r="D24" s="35" t="s">
        <v>1280</v>
      </c>
      <c r="E24" s="36"/>
      <c r="G24" s="19"/>
    </row>
    <row r="25" spans="1:7" s="18" customFormat="1" ht="20.25" customHeight="1">
      <c r="A25" s="27" t="s">
        <v>70</v>
      </c>
      <c r="B25" s="28" t="s">
        <v>1391</v>
      </c>
      <c r="C25" s="38" t="s">
        <v>1287</v>
      </c>
      <c r="D25" s="35" t="s">
        <v>1280</v>
      </c>
      <c r="E25" s="36"/>
      <c r="G25" s="19"/>
    </row>
    <row r="26" spans="1:7" s="18" customFormat="1" ht="20.25" customHeight="1">
      <c r="A26" s="27" t="s">
        <v>74</v>
      </c>
      <c r="B26" s="28" t="s">
        <v>1392</v>
      </c>
      <c r="C26" s="38" t="s">
        <v>1288</v>
      </c>
      <c r="D26" s="35" t="s">
        <v>1280</v>
      </c>
      <c r="E26" s="36"/>
      <c r="G26" s="19"/>
    </row>
    <row r="27" spans="1:7" s="18" customFormat="1" ht="20.25" customHeight="1">
      <c r="A27" s="27" t="s">
        <v>77</v>
      </c>
      <c r="B27" s="28" t="s">
        <v>1393</v>
      </c>
      <c r="C27" s="34" t="s">
        <v>1289</v>
      </c>
      <c r="D27" s="35" t="s">
        <v>1280</v>
      </c>
      <c r="E27" s="36"/>
      <c r="G27" s="19"/>
    </row>
    <row r="28" spans="1:7" s="18" customFormat="1" ht="20.25" customHeight="1">
      <c r="A28" s="27" t="s">
        <v>80</v>
      </c>
      <c r="B28" s="28" t="s">
        <v>1394</v>
      </c>
      <c r="C28" s="34" t="s">
        <v>1290</v>
      </c>
      <c r="D28" s="35" t="s">
        <v>1280</v>
      </c>
      <c r="E28" s="36"/>
      <c r="G28" s="21"/>
    </row>
    <row r="29" spans="1:7" s="18" customFormat="1" ht="20.25" customHeight="1">
      <c r="A29" s="27" t="s">
        <v>83</v>
      </c>
      <c r="B29" s="28" t="s">
        <v>1395</v>
      </c>
      <c r="C29" s="34" t="s">
        <v>1291</v>
      </c>
      <c r="D29" s="35" t="s">
        <v>1280</v>
      </c>
      <c r="E29" s="36"/>
      <c r="G29" s="22"/>
    </row>
    <row r="30" spans="1:7" s="18" customFormat="1" ht="20.25" customHeight="1">
      <c r="A30" s="27" t="s">
        <v>86</v>
      </c>
      <c r="B30" s="28" t="s">
        <v>1396</v>
      </c>
      <c r="C30" s="34" t="s">
        <v>1292</v>
      </c>
      <c r="D30" s="35" t="s">
        <v>1280</v>
      </c>
      <c r="E30" s="36"/>
      <c r="G30" s="22"/>
    </row>
    <row r="31" spans="1:7" s="18" customFormat="1" ht="20.25" customHeight="1">
      <c r="A31" s="27" t="s">
        <v>89</v>
      </c>
      <c r="B31" s="28" t="s">
        <v>1397</v>
      </c>
      <c r="C31" s="34" t="s">
        <v>1293</v>
      </c>
      <c r="D31" s="35" t="s">
        <v>1280</v>
      </c>
      <c r="E31" s="36"/>
      <c r="G31" s="22"/>
    </row>
    <row r="32" spans="1:7" s="18" customFormat="1" ht="20.25" customHeight="1">
      <c r="A32" s="27" t="s">
        <v>92</v>
      </c>
      <c r="B32" s="28" t="s">
        <v>1398</v>
      </c>
      <c r="C32" s="34" t="s">
        <v>1294</v>
      </c>
      <c r="D32" s="35" t="s">
        <v>1280</v>
      </c>
      <c r="E32" s="36"/>
      <c r="G32" s="22"/>
    </row>
    <row r="33" spans="1:7" s="18" customFormat="1" ht="20.25" customHeight="1">
      <c r="A33" s="27" t="s">
        <v>95</v>
      </c>
      <c r="B33" s="28" t="s">
        <v>1399</v>
      </c>
      <c r="C33" s="34" t="s">
        <v>1295</v>
      </c>
      <c r="D33" s="35" t="s">
        <v>1280</v>
      </c>
      <c r="E33" s="36"/>
      <c r="G33" s="22"/>
    </row>
    <row r="34" spans="1:7" s="18" customFormat="1" ht="20.25" customHeight="1">
      <c r="A34" s="27" t="s">
        <v>98</v>
      </c>
      <c r="B34" s="28" t="s">
        <v>1400</v>
      </c>
      <c r="C34" s="34" t="s">
        <v>1296</v>
      </c>
      <c r="D34" s="35" t="s">
        <v>1280</v>
      </c>
      <c r="E34" s="36"/>
      <c r="G34" s="22"/>
    </row>
    <row r="35" spans="1:7" s="18" customFormat="1" ht="20.25" customHeight="1">
      <c r="A35" s="27" t="s">
        <v>101</v>
      </c>
      <c r="B35" s="28" t="s">
        <v>1401</v>
      </c>
      <c r="C35" s="34" t="s">
        <v>1297</v>
      </c>
      <c r="D35" s="35" t="s">
        <v>1280</v>
      </c>
      <c r="E35" s="36"/>
      <c r="G35" s="22"/>
    </row>
    <row r="36" spans="1:7" s="16" customFormat="1" ht="20.25" customHeight="1">
      <c r="A36" s="27" t="s">
        <v>104</v>
      </c>
      <c r="B36" s="28" t="s">
        <v>1402</v>
      </c>
      <c r="C36" s="39" t="s">
        <v>1298</v>
      </c>
      <c r="D36" s="35" t="s">
        <v>1280</v>
      </c>
      <c r="E36" s="40"/>
    </row>
    <row r="37" spans="1:7" s="16" customFormat="1" ht="20.25" customHeight="1">
      <c r="A37" s="27" t="s">
        <v>107</v>
      </c>
      <c r="B37" s="28" t="s">
        <v>180</v>
      </c>
      <c r="C37" s="39" t="s">
        <v>1299</v>
      </c>
      <c r="D37" s="35" t="s">
        <v>1280</v>
      </c>
      <c r="E37" s="40"/>
    </row>
    <row r="38" spans="1:7" s="16" customFormat="1" ht="20.25" customHeight="1">
      <c r="A38" s="27" t="s">
        <v>110</v>
      </c>
      <c r="B38" s="28" t="s">
        <v>1403</v>
      </c>
      <c r="C38" s="39" t="s">
        <v>1300</v>
      </c>
      <c r="D38" s="35" t="s">
        <v>1280</v>
      </c>
      <c r="E38" s="40"/>
    </row>
    <row r="39" spans="1:7" s="16" customFormat="1" ht="20.25" customHeight="1">
      <c r="A39" s="27" t="s">
        <v>113</v>
      </c>
      <c r="B39" s="28" t="s">
        <v>1404</v>
      </c>
      <c r="C39" s="39" t="s">
        <v>1301</v>
      </c>
      <c r="D39" s="35" t="s">
        <v>1280</v>
      </c>
      <c r="E39" s="40"/>
    </row>
    <row r="40" spans="1:7" s="16" customFormat="1" ht="20.25" customHeight="1">
      <c r="A40" s="27" t="s">
        <v>116</v>
      </c>
      <c r="B40" s="28" t="s">
        <v>1405</v>
      </c>
      <c r="C40" s="32" t="s">
        <v>1302</v>
      </c>
      <c r="D40" s="35" t="s">
        <v>1280</v>
      </c>
      <c r="E40" s="40"/>
    </row>
    <row r="41" spans="1:7" s="16" customFormat="1" ht="20.25" customHeight="1">
      <c r="A41" s="27" t="s">
        <v>119</v>
      </c>
      <c r="B41" s="28" t="s">
        <v>1406</v>
      </c>
      <c r="C41" s="32" t="s">
        <v>1303</v>
      </c>
      <c r="D41" s="35" t="s">
        <v>1280</v>
      </c>
      <c r="E41" s="40"/>
    </row>
    <row r="42" spans="1:7" s="16" customFormat="1" ht="20.25" customHeight="1">
      <c r="A42" s="27" t="s">
        <v>122</v>
      </c>
      <c r="B42" s="28" t="s">
        <v>1407</v>
      </c>
      <c r="C42" s="32" t="s">
        <v>1304</v>
      </c>
      <c r="D42" s="35" t="s">
        <v>1280</v>
      </c>
      <c r="E42" s="40"/>
    </row>
    <row r="43" spans="1:7" s="16" customFormat="1" ht="20.25" customHeight="1">
      <c r="A43" s="27" t="s">
        <v>125</v>
      </c>
      <c r="B43" s="28" t="s">
        <v>1408</v>
      </c>
      <c r="C43" s="32" t="s">
        <v>1305</v>
      </c>
      <c r="D43" s="35" t="s">
        <v>1280</v>
      </c>
      <c r="E43" s="40"/>
    </row>
    <row r="44" spans="1:7" s="16" customFormat="1" ht="20.25" customHeight="1">
      <c r="A44" s="27" t="s">
        <v>128</v>
      </c>
      <c r="B44" s="28" t="s">
        <v>1409</v>
      </c>
      <c r="C44" s="32" t="s">
        <v>1306</v>
      </c>
      <c r="D44" s="35" t="s">
        <v>1280</v>
      </c>
      <c r="E44" s="40"/>
    </row>
    <row r="45" spans="1:7" s="16" customFormat="1" ht="20.25" customHeight="1">
      <c r="A45" s="27" t="s">
        <v>131</v>
      </c>
      <c r="B45" s="28" t="s">
        <v>1410</v>
      </c>
      <c r="C45" s="32" t="s">
        <v>1307</v>
      </c>
      <c r="D45" s="35" t="s">
        <v>1280</v>
      </c>
      <c r="E45" s="40"/>
    </row>
    <row r="46" spans="1:7" s="16" customFormat="1" ht="20.25" customHeight="1">
      <c r="A46" s="27" t="s">
        <v>134</v>
      </c>
      <c r="B46" s="28" t="s">
        <v>1411</v>
      </c>
      <c r="C46" s="32" t="s">
        <v>1308</v>
      </c>
      <c r="D46" s="35" t="s">
        <v>1280</v>
      </c>
      <c r="E46" s="40"/>
    </row>
    <row r="47" spans="1:7" s="16" customFormat="1" ht="20.25" customHeight="1">
      <c r="A47" s="27" t="s">
        <v>137</v>
      </c>
      <c r="B47" s="28" t="s">
        <v>1412</v>
      </c>
      <c r="C47" s="32" t="s">
        <v>1309</v>
      </c>
      <c r="D47" s="35" t="s">
        <v>1280</v>
      </c>
      <c r="E47" s="40"/>
    </row>
    <row r="48" spans="1:7" s="16" customFormat="1" ht="20.25" customHeight="1">
      <c r="A48" s="27" t="s">
        <v>140</v>
      </c>
      <c r="B48" s="28" t="s">
        <v>1413</v>
      </c>
      <c r="C48" s="32" t="s">
        <v>1310</v>
      </c>
      <c r="D48" s="35" t="s">
        <v>1280</v>
      </c>
      <c r="E48" s="40"/>
    </row>
    <row r="49" spans="1:7" s="18" customFormat="1" ht="20.25" customHeight="1">
      <c r="A49" s="27" t="s">
        <v>143</v>
      </c>
      <c r="B49" s="28" t="s">
        <v>1414</v>
      </c>
      <c r="C49" s="34" t="s">
        <v>1311</v>
      </c>
      <c r="D49" s="35" t="s">
        <v>1312</v>
      </c>
      <c r="E49" s="36"/>
      <c r="G49" s="22"/>
    </row>
    <row r="50" spans="1:7" s="18" customFormat="1" ht="20.25" customHeight="1">
      <c r="A50" s="27" t="s">
        <v>146</v>
      </c>
      <c r="B50" s="28" t="s">
        <v>1415</v>
      </c>
      <c r="C50" s="34" t="s">
        <v>1313</v>
      </c>
      <c r="D50" s="35" t="s">
        <v>1312</v>
      </c>
      <c r="E50" s="36"/>
      <c r="G50" s="22"/>
    </row>
    <row r="51" spans="1:7" s="18" customFormat="1" ht="20.25" customHeight="1">
      <c r="A51" s="27" t="s">
        <v>149</v>
      </c>
      <c r="B51" s="28" t="s">
        <v>1416</v>
      </c>
      <c r="C51" s="34" t="s">
        <v>1314</v>
      </c>
      <c r="D51" s="35" t="s">
        <v>1312</v>
      </c>
      <c r="E51" s="36"/>
      <c r="G51" s="22"/>
    </row>
    <row r="52" spans="1:7" s="18" customFormat="1" ht="20.25" customHeight="1">
      <c r="A52" s="27" t="s">
        <v>152</v>
      </c>
      <c r="B52" s="28" t="s">
        <v>1417</v>
      </c>
      <c r="C52" s="34" t="s">
        <v>1315</v>
      </c>
      <c r="D52" s="35" t="s">
        <v>1312</v>
      </c>
      <c r="E52" s="36"/>
      <c r="G52" s="22"/>
    </row>
    <row r="53" spans="1:7" s="18" customFormat="1" ht="20.25" customHeight="1">
      <c r="A53" s="27" t="s">
        <v>155</v>
      </c>
      <c r="B53" s="28" t="s">
        <v>1418</v>
      </c>
      <c r="C53" s="34" t="s">
        <v>1316</v>
      </c>
      <c r="D53" s="35" t="s">
        <v>1312</v>
      </c>
      <c r="E53" s="36"/>
      <c r="G53" s="22"/>
    </row>
    <row r="54" spans="1:7" s="18" customFormat="1" ht="20.25" customHeight="1">
      <c r="A54" s="27" t="s">
        <v>158</v>
      </c>
      <c r="B54" s="28" t="s">
        <v>1419</v>
      </c>
      <c r="C54" s="34" t="s">
        <v>1317</v>
      </c>
      <c r="D54" s="35" t="s">
        <v>1312</v>
      </c>
      <c r="E54" s="36"/>
      <c r="G54" s="22"/>
    </row>
    <row r="55" spans="1:7" s="18" customFormat="1" ht="20.25" customHeight="1">
      <c r="A55" s="27" t="s">
        <v>161</v>
      </c>
      <c r="B55" s="28" t="s">
        <v>1420</v>
      </c>
      <c r="C55" s="34" t="s">
        <v>1318</v>
      </c>
      <c r="D55" s="35" t="s">
        <v>1312</v>
      </c>
      <c r="E55" s="36"/>
      <c r="G55" s="22"/>
    </row>
    <row r="56" spans="1:7" s="18" customFormat="1" ht="20.25" customHeight="1">
      <c r="A56" s="27" t="s">
        <v>164</v>
      </c>
      <c r="B56" s="28" t="s">
        <v>1421</v>
      </c>
      <c r="C56" s="34" t="s">
        <v>1319</v>
      </c>
      <c r="D56" s="35" t="s">
        <v>1312</v>
      </c>
      <c r="E56" s="36"/>
      <c r="G56" s="22"/>
    </row>
    <row r="57" spans="1:7" s="18" customFormat="1" ht="20.25" customHeight="1">
      <c r="A57" s="27" t="s">
        <v>167</v>
      </c>
      <c r="B57" s="28" t="s">
        <v>1422</v>
      </c>
      <c r="C57" s="34" t="s">
        <v>1320</v>
      </c>
      <c r="D57" s="35" t="s">
        <v>1312</v>
      </c>
      <c r="E57" s="36"/>
      <c r="G57" s="22"/>
    </row>
    <row r="58" spans="1:7" s="18" customFormat="1" ht="20.25" customHeight="1">
      <c r="A58" s="27" t="s">
        <v>170</v>
      </c>
      <c r="B58" s="28" t="s">
        <v>1423</v>
      </c>
      <c r="C58" s="34" t="s">
        <v>1321</v>
      </c>
      <c r="D58" s="35" t="s">
        <v>1312</v>
      </c>
      <c r="E58" s="36"/>
      <c r="G58" s="22"/>
    </row>
    <row r="59" spans="1:7" s="18" customFormat="1" ht="20.25" customHeight="1">
      <c r="A59" s="27" t="s">
        <v>173</v>
      </c>
      <c r="B59" s="28" t="s">
        <v>1424</v>
      </c>
      <c r="C59" s="34" t="s">
        <v>1322</v>
      </c>
      <c r="D59" s="35" t="s">
        <v>1312</v>
      </c>
      <c r="E59" s="36"/>
      <c r="G59" s="22"/>
    </row>
    <row r="60" spans="1:7" s="18" customFormat="1" ht="20.25" customHeight="1">
      <c r="A60" s="27" t="s">
        <v>176</v>
      </c>
      <c r="B60" s="28" t="s">
        <v>1425</v>
      </c>
      <c r="C60" s="34" t="s">
        <v>1323</v>
      </c>
      <c r="D60" s="35" t="s">
        <v>1312</v>
      </c>
      <c r="E60" s="36"/>
      <c r="G60" s="22"/>
    </row>
    <row r="61" spans="1:7" s="18" customFormat="1" ht="20.25" customHeight="1">
      <c r="A61" s="27" t="s">
        <v>179</v>
      </c>
      <c r="B61" s="28" t="s">
        <v>1426</v>
      </c>
      <c r="C61" s="34" t="s">
        <v>1324</v>
      </c>
      <c r="D61" s="35" t="s">
        <v>1312</v>
      </c>
      <c r="E61" s="36"/>
      <c r="G61" s="22"/>
    </row>
    <row r="62" spans="1:7" s="18" customFormat="1" ht="20.25" customHeight="1">
      <c r="A62" s="27" t="s">
        <v>182</v>
      </c>
      <c r="B62" s="28" t="s">
        <v>1427</v>
      </c>
      <c r="C62" s="34" t="s">
        <v>1325</v>
      </c>
      <c r="D62" s="35" t="s">
        <v>1312</v>
      </c>
      <c r="E62" s="36"/>
      <c r="G62" s="22"/>
    </row>
    <row r="63" spans="1:7" s="18" customFormat="1" ht="20.25" customHeight="1">
      <c r="A63" s="27" t="s">
        <v>185</v>
      </c>
      <c r="B63" s="28" t="s">
        <v>1428</v>
      </c>
      <c r="C63" s="34" t="s">
        <v>1326</v>
      </c>
      <c r="D63" s="35" t="s">
        <v>1312</v>
      </c>
      <c r="E63" s="36"/>
      <c r="G63" s="22"/>
    </row>
    <row r="64" spans="1:7" s="18" customFormat="1" ht="20.25" customHeight="1">
      <c r="A64" s="27" t="s">
        <v>188</v>
      </c>
      <c r="B64" s="28" t="s">
        <v>1429</v>
      </c>
      <c r="C64" s="34" t="s">
        <v>1327</v>
      </c>
      <c r="D64" s="35" t="s">
        <v>1312</v>
      </c>
      <c r="E64" s="36"/>
      <c r="G64" s="22"/>
    </row>
    <row r="65" spans="1:7" s="18" customFormat="1" ht="20.25" customHeight="1">
      <c r="A65" s="27" t="s">
        <v>191</v>
      </c>
      <c r="B65" s="28" t="s">
        <v>1430</v>
      </c>
      <c r="C65" s="34" t="s">
        <v>1328</v>
      </c>
      <c r="D65" s="35" t="s">
        <v>1312</v>
      </c>
      <c r="E65" s="36"/>
      <c r="G65" s="22"/>
    </row>
    <row r="66" spans="1:7" s="18" customFormat="1" ht="20.25" customHeight="1">
      <c r="A66" s="27" t="s">
        <v>194</v>
      </c>
      <c r="B66" s="28" t="s">
        <v>1431</v>
      </c>
      <c r="C66" s="34" t="s">
        <v>1329</v>
      </c>
      <c r="D66" s="35" t="s">
        <v>1312</v>
      </c>
      <c r="E66" s="36"/>
      <c r="G66" s="22"/>
    </row>
    <row r="67" spans="1:7" s="18" customFormat="1" ht="20.25" customHeight="1">
      <c r="A67" s="27" t="s">
        <v>197</v>
      </c>
      <c r="B67" s="28" t="s">
        <v>1432</v>
      </c>
      <c r="C67" s="34" t="s">
        <v>1330</v>
      </c>
      <c r="D67" s="35" t="s">
        <v>1312</v>
      </c>
      <c r="E67" s="36"/>
      <c r="G67" s="22"/>
    </row>
    <row r="68" spans="1:7" s="18" customFormat="1" ht="20.25" customHeight="1">
      <c r="A68" s="27" t="s">
        <v>200</v>
      </c>
      <c r="B68" s="28" t="s">
        <v>1433</v>
      </c>
      <c r="C68" s="34" t="s">
        <v>1331</v>
      </c>
      <c r="D68" s="35" t="s">
        <v>1312</v>
      </c>
      <c r="E68" s="36"/>
      <c r="G68" s="22"/>
    </row>
    <row r="69" spans="1:7" s="18" customFormat="1" ht="20.25" customHeight="1">
      <c r="A69" s="27" t="s">
        <v>203</v>
      </c>
      <c r="B69" s="28" t="s">
        <v>71</v>
      </c>
      <c r="C69" s="34" t="s">
        <v>1332</v>
      </c>
      <c r="D69" s="35" t="s">
        <v>1312</v>
      </c>
      <c r="E69" s="36"/>
      <c r="G69" s="22"/>
    </row>
    <row r="70" spans="1:7" s="18" customFormat="1" ht="20.25" customHeight="1">
      <c r="A70" s="27" t="s">
        <v>206</v>
      </c>
      <c r="B70" s="28" t="s">
        <v>1434</v>
      </c>
      <c r="C70" s="34" t="s">
        <v>1333</v>
      </c>
      <c r="D70" s="35" t="s">
        <v>1312</v>
      </c>
      <c r="E70" s="36"/>
      <c r="G70" s="22"/>
    </row>
    <row r="71" spans="1:7" s="18" customFormat="1" ht="20.25" customHeight="1">
      <c r="A71" s="27" t="s">
        <v>209</v>
      </c>
      <c r="B71" s="28" t="s">
        <v>1435</v>
      </c>
      <c r="C71" s="34" t="s">
        <v>1334</v>
      </c>
      <c r="D71" s="35" t="s">
        <v>1312</v>
      </c>
      <c r="E71" s="36"/>
      <c r="G71" s="22"/>
    </row>
    <row r="72" spans="1:7" s="18" customFormat="1" ht="20.25" customHeight="1">
      <c r="A72" s="27" t="s">
        <v>212</v>
      </c>
      <c r="B72" s="28" t="s">
        <v>1436</v>
      </c>
      <c r="C72" s="34" t="s">
        <v>1335</v>
      </c>
      <c r="D72" s="35" t="s">
        <v>1312</v>
      </c>
      <c r="E72" s="36"/>
      <c r="G72" s="22"/>
    </row>
    <row r="73" spans="1:7" s="18" customFormat="1" ht="20.25" customHeight="1">
      <c r="A73" s="27" t="s">
        <v>215</v>
      </c>
      <c r="B73" s="28" t="s">
        <v>1437</v>
      </c>
      <c r="C73" s="34" t="s">
        <v>1336</v>
      </c>
      <c r="D73" s="35" t="s">
        <v>1312</v>
      </c>
      <c r="E73" s="36"/>
      <c r="G73" s="22"/>
    </row>
    <row r="74" spans="1:7" s="18" customFormat="1" ht="20.25" customHeight="1">
      <c r="A74" s="27" t="s">
        <v>218</v>
      </c>
      <c r="B74" s="28" t="s">
        <v>1438</v>
      </c>
      <c r="C74" s="34" t="s">
        <v>1337</v>
      </c>
      <c r="D74" s="35" t="s">
        <v>1312</v>
      </c>
      <c r="E74" s="36"/>
      <c r="G74" s="22"/>
    </row>
    <row r="75" spans="1:7" s="18" customFormat="1" ht="20.25" customHeight="1">
      <c r="A75" s="27" t="s">
        <v>221</v>
      </c>
      <c r="B75" s="28" t="s">
        <v>1439</v>
      </c>
      <c r="C75" s="34" t="s">
        <v>1338</v>
      </c>
      <c r="D75" s="35" t="s">
        <v>1312</v>
      </c>
      <c r="E75" s="36"/>
      <c r="G75" s="22"/>
    </row>
    <row r="76" spans="1:7" s="18" customFormat="1" ht="20.25" customHeight="1">
      <c r="A76" s="27" t="s">
        <v>224</v>
      </c>
      <c r="B76" s="28" t="s">
        <v>1440</v>
      </c>
      <c r="C76" s="34" t="s">
        <v>1339</v>
      </c>
      <c r="D76" s="35" t="s">
        <v>1312</v>
      </c>
      <c r="E76" s="36"/>
      <c r="G76" s="22"/>
    </row>
    <row r="77" spans="1:7" s="18" customFormat="1" ht="20.25" customHeight="1">
      <c r="A77" s="27" t="s">
        <v>227</v>
      </c>
      <c r="B77" s="28" t="s">
        <v>1441</v>
      </c>
      <c r="C77" s="34" t="s">
        <v>1340</v>
      </c>
      <c r="D77" s="35" t="s">
        <v>1312</v>
      </c>
      <c r="E77" s="36"/>
      <c r="G77" s="22"/>
    </row>
    <row r="78" spans="1:7" s="18" customFormat="1" ht="20.25" customHeight="1">
      <c r="A78" s="27" t="s">
        <v>230</v>
      </c>
      <c r="B78" s="28" t="s">
        <v>1442</v>
      </c>
      <c r="C78" s="34" t="s">
        <v>1341</v>
      </c>
      <c r="D78" s="35" t="s">
        <v>1312</v>
      </c>
      <c r="E78" s="36"/>
      <c r="G78" s="22"/>
    </row>
    <row r="79" spans="1:7" s="18" customFormat="1" ht="20.25" customHeight="1">
      <c r="A79" s="27" t="s">
        <v>233</v>
      </c>
      <c r="B79" s="28" t="s">
        <v>1443</v>
      </c>
      <c r="C79" s="34" t="s">
        <v>1342</v>
      </c>
      <c r="D79" s="35" t="s">
        <v>1312</v>
      </c>
      <c r="E79" s="36"/>
      <c r="G79" s="22"/>
    </row>
    <row r="80" spans="1:7" s="18" customFormat="1" ht="20.25" customHeight="1">
      <c r="A80" s="27" t="s">
        <v>236</v>
      </c>
      <c r="B80" s="28" t="s">
        <v>1444</v>
      </c>
      <c r="C80" s="34" t="s">
        <v>1343</v>
      </c>
      <c r="D80" s="35" t="s">
        <v>1312</v>
      </c>
      <c r="E80" s="36"/>
      <c r="G80" s="22"/>
    </row>
    <row r="81" spans="1:7" s="18" customFormat="1" ht="20.25" customHeight="1">
      <c r="A81" s="27" t="s">
        <v>239</v>
      </c>
      <c r="B81" s="28" t="s">
        <v>1445</v>
      </c>
      <c r="C81" s="34" t="s">
        <v>1344</v>
      </c>
      <c r="D81" s="35" t="s">
        <v>1312</v>
      </c>
      <c r="E81" s="36"/>
      <c r="G81" s="22"/>
    </row>
    <row r="82" spans="1:7" s="18" customFormat="1" ht="20.25" customHeight="1">
      <c r="A82" s="27" t="s">
        <v>242</v>
      </c>
      <c r="B82" s="28" t="s">
        <v>1446</v>
      </c>
      <c r="C82" s="34" t="s">
        <v>1345</v>
      </c>
      <c r="D82" s="35" t="s">
        <v>1312</v>
      </c>
      <c r="E82" s="36"/>
      <c r="G82" s="22"/>
    </row>
    <row r="83" spans="1:7" s="18" customFormat="1" ht="20.25" customHeight="1">
      <c r="A83" s="27" t="s">
        <v>245</v>
      </c>
      <c r="B83" s="28" t="s">
        <v>1447</v>
      </c>
      <c r="C83" s="34" t="s">
        <v>1346</v>
      </c>
      <c r="D83" s="35" t="s">
        <v>1312</v>
      </c>
      <c r="E83" s="36"/>
      <c r="G83" s="22"/>
    </row>
    <row r="84" spans="1:7" s="18" customFormat="1" ht="20.25" customHeight="1">
      <c r="A84" s="27" t="s">
        <v>248</v>
      </c>
      <c r="B84" s="28" t="s">
        <v>1448</v>
      </c>
      <c r="C84" s="34" t="s">
        <v>1347</v>
      </c>
      <c r="D84" s="35" t="s">
        <v>1312</v>
      </c>
      <c r="E84" s="36"/>
      <c r="G84" s="22"/>
    </row>
    <row r="85" spans="1:7" s="18" customFormat="1" ht="20.25" customHeight="1">
      <c r="A85" s="27" t="s">
        <v>251</v>
      </c>
      <c r="B85" s="28" t="s">
        <v>310</v>
      </c>
      <c r="C85" s="34" t="s">
        <v>1348</v>
      </c>
      <c r="D85" s="35" t="s">
        <v>1312</v>
      </c>
      <c r="E85" s="36"/>
      <c r="G85" s="22"/>
    </row>
    <row r="86" spans="1:7" s="18" customFormat="1" ht="20.25" customHeight="1">
      <c r="A86" s="27" t="s">
        <v>254</v>
      </c>
      <c r="B86" s="28" t="s">
        <v>1449</v>
      </c>
      <c r="C86" s="34" t="s">
        <v>1349</v>
      </c>
      <c r="D86" s="35" t="s">
        <v>1312</v>
      </c>
      <c r="E86" s="36"/>
      <c r="G86" s="22"/>
    </row>
    <row r="87" spans="1:7" s="18" customFormat="1" ht="20.25" customHeight="1">
      <c r="A87" s="27" t="s">
        <v>257</v>
      </c>
      <c r="B87" s="28" t="s">
        <v>1450</v>
      </c>
      <c r="C87" s="34" t="s">
        <v>1350</v>
      </c>
      <c r="D87" s="35" t="s">
        <v>1312</v>
      </c>
      <c r="E87" s="36"/>
      <c r="G87" s="22"/>
    </row>
    <row r="88" spans="1:7" s="18" customFormat="1" ht="20.25" customHeight="1">
      <c r="A88" s="27" t="s">
        <v>260</v>
      </c>
      <c r="B88" s="28" t="s">
        <v>1451</v>
      </c>
      <c r="C88" s="34" t="s">
        <v>1351</v>
      </c>
      <c r="D88" s="35" t="s">
        <v>1312</v>
      </c>
      <c r="E88" s="36"/>
      <c r="G88" s="22"/>
    </row>
    <row r="89" spans="1:7" s="18" customFormat="1" ht="20.25" customHeight="1">
      <c r="A89" s="27" t="s">
        <v>263</v>
      </c>
      <c r="B89" s="28" t="s">
        <v>1452</v>
      </c>
      <c r="C89" s="34" t="s">
        <v>1352</v>
      </c>
      <c r="D89" s="35" t="s">
        <v>1312</v>
      </c>
      <c r="E89" s="36"/>
      <c r="G89" s="22"/>
    </row>
    <row r="90" spans="1:7" s="18" customFormat="1" ht="20.25" customHeight="1">
      <c r="A90" s="27" t="s">
        <v>266</v>
      </c>
      <c r="B90" s="28" t="s">
        <v>1453</v>
      </c>
      <c r="C90" s="34" t="s">
        <v>1353</v>
      </c>
      <c r="D90" s="35" t="s">
        <v>1312</v>
      </c>
      <c r="E90" s="36"/>
      <c r="G90" s="22"/>
    </row>
    <row r="91" spans="1:7" s="18" customFormat="1" ht="20.25" customHeight="1">
      <c r="A91" s="27" t="s">
        <v>269</v>
      </c>
      <c r="B91" s="28" t="s">
        <v>43</v>
      </c>
      <c r="C91" s="34" t="s">
        <v>1354</v>
      </c>
      <c r="D91" s="35" t="s">
        <v>1312</v>
      </c>
      <c r="E91" s="36"/>
      <c r="G91" s="22"/>
    </row>
    <row r="92" spans="1:7" s="18" customFormat="1" ht="20.25" customHeight="1">
      <c r="A92" s="27" t="s">
        <v>272</v>
      </c>
      <c r="B92" s="28" t="s">
        <v>52</v>
      </c>
      <c r="C92" s="34" t="s">
        <v>1355</v>
      </c>
      <c r="D92" s="35" t="s">
        <v>1312</v>
      </c>
      <c r="E92" s="36"/>
      <c r="G92" s="22"/>
    </row>
    <row r="93" spans="1:7" s="18" customFormat="1" ht="20.25" customHeight="1">
      <c r="A93" s="27" t="s">
        <v>275</v>
      </c>
      <c r="B93" s="28" t="s">
        <v>1454</v>
      </c>
      <c r="C93" s="34" t="s">
        <v>1356</v>
      </c>
      <c r="D93" s="35" t="s">
        <v>1312</v>
      </c>
      <c r="E93" s="36"/>
      <c r="G93" s="22"/>
    </row>
    <row r="94" spans="1:7" s="18" customFormat="1" ht="20.25" customHeight="1">
      <c r="A94" s="27" t="s">
        <v>278</v>
      </c>
      <c r="B94" s="28" t="s">
        <v>1455</v>
      </c>
      <c r="C94" s="34" t="s">
        <v>1357</v>
      </c>
      <c r="D94" s="35" t="s">
        <v>1312</v>
      </c>
      <c r="E94" s="36"/>
      <c r="G94" s="22"/>
    </row>
    <row r="95" spans="1:7" s="18" customFormat="1" ht="20.25" customHeight="1">
      <c r="A95" s="27" t="s">
        <v>281</v>
      </c>
      <c r="B95" s="28" t="s">
        <v>1456</v>
      </c>
      <c r="C95" s="34" t="s">
        <v>1358</v>
      </c>
      <c r="D95" s="35" t="s">
        <v>1312</v>
      </c>
      <c r="E95" s="36"/>
      <c r="G95" s="22"/>
    </row>
    <row r="96" spans="1:7" s="18" customFormat="1" ht="20.25" customHeight="1">
      <c r="A96" s="27" t="s">
        <v>284</v>
      </c>
      <c r="B96" s="28" t="s">
        <v>1457</v>
      </c>
      <c r="C96" s="34" t="s">
        <v>1359</v>
      </c>
      <c r="D96" s="35" t="s">
        <v>1312</v>
      </c>
      <c r="E96" s="36"/>
      <c r="G96" s="22"/>
    </row>
    <row r="97" spans="1:7" s="18" customFormat="1" ht="20.25" customHeight="1">
      <c r="A97" s="27" t="s">
        <v>287</v>
      </c>
      <c r="B97" s="28" t="s">
        <v>1458</v>
      </c>
      <c r="C97" s="34" t="s">
        <v>1360</v>
      </c>
      <c r="D97" s="35" t="s">
        <v>1312</v>
      </c>
      <c r="E97" s="36"/>
      <c r="G97" s="22"/>
    </row>
    <row r="98" spans="1:7" s="18" customFormat="1" ht="20.25" customHeight="1">
      <c r="A98" s="27" t="s">
        <v>290</v>
      </c>
      <c r="B98" s="28" t="s">
        <v>1459</v>
      </c>
      <c r="C98" s="34" t="s">
        <v>1361</v>
      </c>
      <c r="D98" s="35" t="s">
        <v>1312</v>
      </c>
      <c r="E98" s="36"/>
      <c r="G98" s="22"/>
    </row>
    <row r="99" spans="1:7" s="18" customFormat="1" ht="20.25" customHeight="1">
      <c r="A99" s="27" t="s">
        <v>293</v>
      </c>
      <c r="B99" s="28" t="s">
        <v>1460</v>
      </c>
      <c r="C99" s="34" t="s">
        <v>1362</v>
      </c>
      <c r="D99" s="35" t="s">
        <v>1312</v>
      </c>
      <c r="E99" s="36"/>
      <c r="G99" s="22"/>
    </row>
    <row r="100" spans="1:7" s="18" customFormat="1" ht="20.25" customHeight="1">
      <c r="A100" s="27" t="s">
        <v>296</v>
      </c>
      <c r="B100" s="28" t="s">
        <v>1461</v>
      </c>
      <c r="C100" s="34" t="s">
        <v>1363</v>
      </c>
      <c r="D100" s="35" t="s">
        <v>1312</v>
      </c>
      <c r="E100" s="36"/>
      <c r="G100" s="22"/>
    </row>
    <row r="101" spans="1:7" s="18" customFormat="1" ht="20.25" customHeight="1">
      <c r="A101" s="27" t="s">
        <v>300</v>
      </c>
      <c r="B101" s="28" t="s">
        <v>1462</v>
      </c>
      <c r="C101" s="34" t="s">
        <v>1364</v>
      </c>
      <c r="D101" s="35" t="s">
        <v>1312</v>
      </c>
      <c r="E101" s="36"/>
      <c r="G101" s="22"/>
    </row>
    <row r="102" spans="1:7" s="18" customFormat="1" ht="20.25" customHeight="1">
      <c r="A102" s="27" t="s">
        <v>303</v>
      </c>
      <c r="B102" s="28" t="s">
        <v>1463</v>
      </c>
      <c r="C102" s="34" t="s">
        <v>1365</v>
      </c>
      <c r="D102" s="35" t="s">
        <v>1312</v>
      </c>
      <c r="E102" s="36"/>
      <c r="G102" s="22"/>
    </row>
    <row r="103" spans="1:7" s="18" customFormat="1" ht="20.25" customHeight="1">
      <c r="A103" s="27" t="s">
        <v>306</v>
      </c>
      <c r="B103" s="28" t="s">
        <v>1464</v>
      </c>
      <c r="C103" s="34" t="s">
        <v>1366</v>
      </c>
      <c r="D103" s="35" t="s">
        <v>1312</v>
      </c>
      <c r="E103" s="36"/>
      <c r="G103" s="22"/>
    </row>
    <row r="104" spans="1:7" s="18" customFormat="1" ht="20.25" customHeight="1">
      <c r="A104" s="27" t="s">
        <v>309</v>
      </c>
      <c r="B104" s="28" t="s">
        <v>1465</v>
      </c>
      <c r="C104" s="34" t="s">
        <v>1367</v>
      </c>
      <c r="D104" s="35" t="s">
        <v>1312</v>
      </c>
      <c r="E104" s="36"/>
      <c r="G104" s="22"/>
    </row>
    <row r="105" spans="1:7" s="18" customFormat="1" ht="20.25" customHeight="1">
      <c r="A105" s="27" t="s">
        <v>312</v>
      </c>
      <c r="B105" s="28" t="s">
        <v>1466</v>
      </c>
      <c r="C105" s="34" t="s">
        <v>1368</v>
      </c>
      <c r="D105" s="35" t="s">
        <v>1312</v>
      </c>
      <c r="E105" s="36"/>
      <c r="G105" s="22"/>
    </row>
  </sheetData>
  <mergeCells count="1">
    <mergeCell ref="C1:D1"/>
  </mergeCells>
  <printOptions horizontalCentered="1"/>
  <pageMargins left="0" right="0" top="0" bottom="0" header="0" footer="0"/>
  <pageSetup paperSize="9" scale="68" orientation="portrait" verticalDpi="0" r:id="rId1"/>
  <colBreaks count="1" manualBreakCount="1">
    <brk id="4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E421"/>
  <sheetViews>
    <sheetView zoomScale="115" zoomScaleNormal="115" workbookViewId="0">
      <pane ySplit="3" topLeftCell="A411" activePane="bottomLeft" state="frozen"/>
      <selection pane="bottomLeft" activeCell="D61" sqref="D61:D99"/>
    </sheetView>
  </sheetViews>
  <sheetFormatPr defaultColWidth="9.125" defaultRowHeight="20.25"/>
  <cols>
    <col min="1" max="1" width="5.125" style="1" customWidth="1"/>
    <col min="2" max="2" width="9.25" style="2" customWidth="1"/>
    <col min="3" max="3" width="34.875" style="11" customWidth="1"/>
    <col min="4" max="4" width="20.875" style="1" customWidth="1"/>
    <col min="5" max="16384" width="9.125" style="7"/>
  </cols>
  <sheetData>
    <row r="1" spans="1:4" s="4" customFormat="1" ht="34.5" customHeight="1">
      <c r="A1" s="1"/>
      <c r="B1" s="2"/>
      <c r="C1" s="3" t="s">
        <v>0</v>
      </c>
      <c r="D1" s="3"/>
    </row>
    <row r="2" spans="1:4" ht="28.5" customHeight="1">
      <c r="C2" s="5"/>
      <c r="D2" s="6"/>
    </row>
    <row r="3" spans="1:4" s="11" customFormat="1" ht="15.75" customHeight="1">
      <c r="A3" s="8" t="s">
        <v>1</v>
      </c>
      <c r="B3" s="9" t="s">
        <v>2</v>
      </c>
      <c r="C3" s="10" t="s">
        <v>3</v>
      </c>
      <c r="D3" s="10" t="s">
        <v>4</v>
      </c>
    </row>
    <row r="4" spans="1:4" s="16" customFormat="1" ht="20.25" customHeight="1">
      <c r="A4" s="12" t="s">
        <v>5</v>
      </c>
      <c r="B4" s="13">
        <v>2371</v>
      </c>
      <c r="C4" s="14" t="s">
        <v>6</v>
      </c>
      <c r="D4" s="15" t="s">
        <v>7</v>
      </c>
    </row>
    <row r="5" spans="1:4" s="16" customFormat="1" ht="20.25" customHeight="1">
      <c r="A5" s="12" t="s">
        <v>8</v>
      </c>
      <c r="B5" s="13" t="s">
        <v>9</v>
      </c>
      <c r="C5" s="17" t="s">
        <v>10</v>
      </c>
      <c r="D5" s="15" t="s">
        <v>11</v>
      </c>
    </row>
    <row r="6" spans="1:4" s="16" customFormat="1" ht="20.25" customHeight="1">
      <c r="A6" s="12" t="s">
        <v>12</v>
      </c>
      <c r="B6" s="13" t="s">
        <v>13</v>
      </c>
      <c r="C6" s="17" t="s">
        <v>14</v>
      </c>
      <c r="D6" s="15" t="s">
        <v>11</v>
      </c>
    </row>
    <row r="7" spans="1:4" s="16" customFormat="1" ht="20.25" customHeight="1">
      <c r="A7" s="12" t="s">
        <v>15</v>
      </c>
      <c r="B7" s="13" t="s">
        <v>16</v>
      </c>
      <c r="C7" s="17" t="s">
        <v>17</v>
      </c>
      <c r="D7" s="15" t="s">
        <v>11</v>
      </c>
    </row>
    <row r="8" spans="1:4" s="16" customFormat="1" ht="20.25" customHeight="1">
      <c r="A8" s="12" t="s">
        <v>18</v>
      </c>
      <c r="B8" s="13" t="s">
        <v>19</v>
      </c>
      <c r="C8" s="17" t="s">
        <v>20</v>
      </c>
      <c r="D8" s="15" t="s">
        <v>11</v>
      </c>
    </row>
    <row r="9" spans="1:4" s="16" customFormat="1" ht="20.25" customHeight="1">
      <c r="A9" s="12" t="s">
        <v>21</v>
      </c>
      <c r="B9" s="13" t="s">
        <v>22</v>
      </c>
      <c r="C9" s="17" t="s">
        <v>23</v>
      </c>
      <c r="D9" s="15" t="s">
        <v>11</v>
      </c>
    </row>
    <row r="10" spans="1:4" s="16" customFormat="1" ht="20.25" customHeight="1">
      <c r="A10" s="12" t="s">
        <v>24</v>
      </c>
      <c r="B10" s="13" t="s">
        <v>25</v>
      </c>
      <c r="C10" s="17" t="s">
        <v>26</v>
      </c>
      <c r="D10" s="15" t="s">
        <v>11</v>
      </c>
    </row>
    <row r="11" spans="1:4" s="16" customFormat="1" ht="20.25" customHeight="1">
      <c r="A11" s="12" t="s">
        <v>27</v>
      </c>
      <c r="B11" s="13" t="s">
        <v>28</v>
      </c>
      <c r="C11" s="17" t="s">
        <v>29</v>
      </c>
      <c r="D11" s="15" t="s">
        <v>11</v>
      </c>
    </row>
    <row r="12" spans="1:4" s="16" customFormat="1" ht="20.25" customHeight="1">
      <c r="A12" s="12" t="s">
        <v>30</v>
      </c>
      <c r="B12" s="13" t="s">
        <v>31</v>
      </c>
      <c r="C12" s="17" t="s">
        <v>32</v>
      </c>
      <c r="D12" s="15" t="s">
        <v>11</v>
      </c>
    </row>
    <row r="13" spans="1:4" s="16" customFormat="1" ht="20.25" customHeight="1">
      <c r="A13" s="12" t="s">
        <v>33</v>
      </c>
      <c r="B13" s="13" t="s">
        <v>34</v>
      </c>
      <c r="C13" s="17" t="s">
        <v>35</v>
      </c>
      <c r="D13" s="15" t="s">
        <v>11</v>
      </c>
    </row>
    <row r="14" spans="1:4" s="16" customFormat="1" ht="20.25" customHeight="1">
      <c r="A14" s="12" t="s">
        <v>36</v>
      </c>
      <c r="B14" s="13" t="s">
        <v>37</v>
      </c>
      <c r="C14" s="17" t="s">
        <v>38</v>
      </c>
      <c r="D14" s="15" t="s">
        <v>11</v>
      </c>
    </row>
    <row r="15" spans="1:4" s="16" customFormat="1" ht="20.25" customHeight="1">
      <c r="A15" s="12" t="s">
        <v>39</v>
      </c>
      <c r="B15" s="13" t="s">
        <v>40</v>
      </c>
      <c r="C15" s="17" t="s">
        <v>41</v>
      </c>
      <c r="D15" s="15" t="s">
        <v>11</v>
      </c>
    </row>
    <row r="16" spans="1:4" s="16" customFormat="1" ht="20.25" customHeight="1">
      <c r="A16" s="12" t="s">
        <v>42</v>
      </c>
      <c r="B16" s="13" t="s">
        <v>43</v>
      </c>
      <c r="C16" s="17" t="s">
        <v>44</v>
      </c>
      <c r="D16" s="15" t="s">
        <v>11</v>
      </c>
    </row>
    <row r="17" spans="1:5" s="16" customFormat="1" ht="20.25" customHeight="1">
      <c r="A17" s="12" t="s">
        <v>45</v>
      </c>
      <c r="B17" s="13" t="s">
        <v>46</v>
      </c>
      <c r="C17" s="17" t="s">
        <v>47</v>
      </c>
      <c r="D17" s="15" t="s">
        <v>11</v>
      </c>
    </row>
    <row r="18" spans="1:5" s="18" customFormat="1" ht="20.25" customHeight="1">
      <c r="A18" s="12" t="s">
        <v>48</v>
      </c>
      <c r="B18" s="13" t="s">
        <v>49</v>
      </c>
      <c r="C18" s="17" t="s">
        <v>50</v>
      </c>
      <c r="D18" s="15" t="s">
        <v>11</v>
      </c>
    </row>
    <row r="19" spans="1:5" s="18" customFormat="1" ht="20.25" customHeight="1">
      <c r="A19" s="12" t="s">
        <v>51</v>
      </c>
      <c r="B19" s="13" t="s">
        <v>52</v>
      </c>
      <c r="C19" s="17" t="s">
        <v>53</v>
      </c>
      <c r="D19" s="15" t="s">
        <v>11</v>
      </c>
    </row>
    <row r="20" spans="1:5" s="18" customFormat="1" ht="20.25" customHeight="1">
      <c r="A20" s="12" t="s">
        <v>54</v>
      </c>
      <c r="B20" s="13" t="s">
        <v>55</v>
      </c>
      <c r="C20" s="17" t="s">
        <v>56</v>
      </c>
      <c r="D20" s="15" t="s">
        <v>11</v>
      </c>
    </row>
    <row r="21" spans="1:5" s="18" customFormat="1" ht="20.25" customHeight="1">
      <c r="A21" s="12" t="s">
        <v>57</v>
      </c>
      <c r="B21" s="13" t="s">
        <v>58</v>
      </c>
      <c r="C21" s="17" t="s">
        <v>59</v>
      </c>
      <c r="D21" s="15" t="s">
        <v>11</v>
      </c>
    </row>
    <row r="22" spans="1:5" s="18" customFormat="1" ht="20.25" customHeight="1">
      <c r="A22" s="12" t="s">
        <v>60</v>
      </c>
      <c r="B22" s="13" t="s">
        <v>61</v>
      </c>
      <c r="C22" s="17" t="s">
        <v>62</v>
      </c>
      <c r="D22" s="15" t="s">
        <v>11</v>
      </c>
    </row>
    <row r="23" spans="1:5" s="18" customFormat="1" ht="20.25" customHeight="1">
      <c r="A23" s="12" t="s">
        <v>63</v>
      </c>
      <c r="B23" s="13" t="s">
        <v>64</v>
      </c>
      <c r="C23" s="17" t="s">
        <v>65</v>
      </c>
      <c r="D23" s="15" t="s">
        <v>11</v>
      </c>
      <c r="E23" s="19"/>
    </row>
    <row r="24" spans="1:5" s="18" customFormat="1" ht="20.25" customHeight="1">
      <c r="A24" s="12" t="s">
        <v>66</v>
      </c>
      <c r="B24" s="13" t="s">
        <v>67</v>
      </c>
      <c r="C24" s="17" t="s">
        <v>68</v>
      </c>
      <c r="D24" s="20" t="s">
        <v>69</v>
      </c>
      <c r="E24" s="19"/>
    </row>
    <row r="25" spans="1:5" s="18" customFormat="1" ht="20.25" customHeight="1">
      <c r="A25" s="12" t="s">
        <v>70</v>
      </c>
      <c r="B25" s="13" t="s">
        <v>71</v>
      </c>
      <c r="C25" s="17" t="s">
        <v>72</v>
      </c>
      <c r="D25" s="20" t="s">
        <v>73</v>
      </c>
      <c r="E25" s="19"/>
    </row>
    <row r="26" spans="1:5" s="18" customFormat="1" ht="20.25" customHeight="1">
      <c r="A26" s="12" t="s">
        <v>74</v>
      </c>
      <c r="B26" s="13" t="s">
        <v>75</v>
      </c>
      <c r="C26" s="17" t="s">
        <v>76</v>
      </c>
      <c r="D26" s="20" t="s">
        <v>73</v>
      </c>
      <c r="E26" s="19"/>
    </row>
    <row r="27" spans="1:5" s="18" customFormat="1" ht="20.25" customHeight="1">
      <c r="A27" s="12" t="s">
        <v>77</v>
      </c>
      <c r="B27" s="13" t="s">
        <v>78</v>
      </c>
      <c r="C27" s="17" t="s">
        <v>79</v>
      </c>
      <c r="D27" s="20" t="s">
        <v>73</v>
      </c>
      <c r="E27" s="19"/>
    </row>
    <row r="28" spans="1:5" s="18" customFormat="1" ht="20.25" customHeight="1">
      <c r="A28" s="12" t="s">
        <v>80</v>
      </c>
      <c r="B28" s="13" t="s">
        <v>81</v>
      </c>
      <c r="C28" s="17" t="s">
        <v>82</v>
      </c>
      <c r="D28" s="20" t="s">
        <v>73</v>
      </c>
      <c r="E28" s="21"/>
    </row>
    <row r="29" spans="1:5" s="18" customFormat="1" ht="20.25" customHeight="1">
      <c r="A29" s="12" t="s">
        <v>83</v>
      </c>
      <c r="B29" s="13" t="s">
        <v>84</v>
      </c>
      <c r="C29" s="17" t="s">
        <v>85</v>
      </c>
      <c r="D29" s="20" t="s">
        <v>73</v>
      </c>
      <c r="E29" s="22"/>
    </row>
    <row r="30" spans="1:5" s="18" customFormat="1" ht="20.25" customHeight="1">
      <c r="A30" s="12" t="s">
        <v>86</v>
      </c>
      <c r="B30" s="13" t="s">
        <v>87</v>
      </c>
      <c r="C30" s="17" t="s">
        <v>88</v>
      </c>
      <c r="D30" s="20" t="s">
        <v>73</v>
      </c>
      <c r="E30" s="22"/>
    </row>
    <row r="31" spans="1:5" s="18" customFormat="1" ht="20.25" customHeight="1">
      <c r="A31" s="12" t="s">
        <v>89</v>
      </c>
      <c r="B31" s="13" t="s">
        <v>90</v>
      </c>
      <c r="C31" s="17" t="s">
        <v>91</v>
      </c>
      <c r="D31" s="20" t="s">
        <v>73</v>
      </c>
      <c r="E31" s="22"/>
    </row>
    <row r="32" spans="1:5" s="18" customFormat="1" ht="20.25" customHeight="1">
      <c r="A32" s="12" t="s">
        <v>92</v>
      </c>
      <c r="B32" s="13" t="s">
        <v>93</v>
      </c>
      <c r="C32" s="17" t="s">
        <v>94</v>
      </c>
      <c r="D32" s="20" t="s">
        <v>73</v>
      </c>
      <c r="E32" s="22"/>
    </row>
    <row r="33" spans="1:5" s="18" customFormat="1" ht="20.25" customHeight="1">
      <c r="A33" s="12" t="s">
        <v>95</v>
      </c>
      <c r="B33" s="13" t="s">
        <v>96</v>
      </c>
      <c r="C33" s="17" t="s">
        <v>97</v>
      </c>
      <c r="D33" s="20" t="s">
        <v>73</v>
      </c>
      <c r="E33" s="22"/>
    </row>
    <row r="34" spans="1:5" s="18" customFormat="1" ht="20.25" customHeight="1">
      <c r="A34" s="12" t="s">
        <v>98</v>
      </c>
      <c r="B34" s="13" t="s">
        <v>99</v>
      </c>
      <c r="C34" s="17" t="s">
        <v>100</v>
      </c>
      <c r="D34" s="20" t="s">
        <v>73</v>
      </c>
      <c r="E34" s="22"/>
    </row>
    <row r="35" spans="1:5" s="18" customFormat="1" ht="20.25" customHeight="1">
      <c r="A35" s="12" t="s">
        <v>101</v>
      </c>
      <c r="B35" s="13" t="s">
        <v>102</v>
      </c>
      <c r="C35" s="17" t="s">
        <v>103</v>
      </c>
      <c r="D35" s="20" t="s">
        <v>73</v>
      </c>
      <c r="E35" s="22"/>
    </row>
    <row r="36" spans="1:5" s="16" customFormat="1" ht="20.25" customHeight="1">
      <c r="A36" s="12" t="s">
        <v>104</v>
      </c>
      <c r="B36" s="13" t="s">
        <v>105</v>
      </c>
      <c r="C36" s="17" t="s">
        <v>106</v>
      </c>
      <c r="D36" s="20" t="s">
        <v>73</v>
      </c>
    </row>
    <row r="37" spans="1:5" s="16" customFormat="1" ht="20.25" customHeight="1">
      <c r="A37" s="12" t="s">
        <v>107</v>
      </c>
      <c r="B37" s="13" t="s">
        <v>108</v>
      </c>
      <c r="C37" s="17" t="s">
        <v>109</v>
      </c>
      <c r="D37" s="20" t="s">
        <v>73</v>
      </c>
    </row>
    <row r="38" spans="1:5" s="16" customFormat="1" ht="20.25" customHeight="1">
      <c r="A38" s="12" t="s">
        <v>110</v>
      </c>
      <c r="B38" s="13" t="s">
        <v>111</v>
      </c>
      <c r="C38" s="17" t="s">
        <v>112</v>
      </c>
      <c r="D38" s="20" t="s">
        <v>73</v>
      </c>
    </row>
    <row r="39" spans="1:5" s="16" customFormat="1" ht="20.25" customHeight="1">
      <c r="A39" s="12" t="s">
        <v>113</v>
      </c>
      <c r="B39" s="13" t="s">
        <v>114</v>
      </c>
      <c r="C39" s="17" t="s">
        <v>115</v>
      </c>
      <c r="D39" s="20" t="s">
        <v>73</v>
      </c>
    </row>
    <row r="40" spans="1:5" s="16" customFormat="1" ht="20.25" customHeight="1">
      <c r="A40" s="12" t="s">
        <v>116</v>
      </c>
      <c r="B40" s="13" t="s">
        <v>117</v>
      </c>
      <c r="C40" s="17" t="s">
        <v>118</v>
      </c>
      <c r="D40" s="20" t="s">
        <v>73</v>
      </c>
    </row>
    <row r="41" spans="1:5" s="16" customFormat="1" ht="20.25" customHeight="1">
      <c r="A41" s="12" t="s">
        <v>119</v>
      </c>
      <c r="B41" s="13" t="s">
        <v>120</v>
      </c>
      <c r="C41" s="17" t="s">
        <v>121</v>
      </c>
      <c r="D41" s="20" t="s">
        <v>73</v>
      </c>
    </row>
    <row r="42" spans="1:5" s="16" customFormat="1" ht="20.25" customHeight="1">
      <c r="A42" s="12" t="s">
        <v>122</v>
      </c>
      <c r="B42" s="13" t="s">
        <v>123</v>
      </c>
      <c r="C42" s="17" t="s">
        <v>124</v>
      </c>
      <c r="D42" s="20" t="s">
        <v>73</v>
      </c>
    </row>
    <row r="43" spans="1:5" s="16" customFormat="1" ht="20.25" customHeight="1">
      <c r="A43" s="12" t="s">
        <v>125</v>
      </c>
      <c r="B43" s="13" t="s">
        <v>126</v>
      </c>
      <c r="C43" s="17" t="s">
        <v>127</v>
      </c>
      <c r="D43" s="20" t="s">
        <v>73</v>
      </c>
    </row>
    <row r="44" spans="1:5" s="16" customFormat="1" ht="20.25" customHeight="1">
      <c r="A44" s="12" t="s">
        <v>128</v>
      </c>
      <c r="B44" s="13" t="s">
        <v>129</v>
      </c>
      <c r="C44" s="17" t="s">
        <v>130</v>
      </c>
      <c r="D44" s="20" t="s">
        <v>73</v>
      </c>
    </row>
    <row r="45" spans="1:5" s="16" customFormat="1" ht="20.25" customHeight="1">
      <c r="A45" s="12" t="s">
        <v>131</v>
      </c>
      <c r="B45" s="13" t="s">
        <v>132</v>
      </c>
      <c r="C45" s="17" t="s">
        <v>133</v>
      </c>
      <c r="D45" s="20" t="s">
        <v>73</v>
      </c>
    </row>
    <row r="46" spans="1:5" s="16" customFormat="1" ht="20.25" customHeight="1">
      <c r="A46" s="12" t="s">
        <v>134</v>
      </c>
      <c r="B46" s="13" t="s">
        <v>135</v>
      </c>
      <c r="C46" s="17" t="s">
        <v>136</v>
      </c>
      <c r="D46" s="20" t="s">
        <v>73</v>
      </c>
    </row>
    <row r="47" spans="1:5" s="16" customFormat="1" ht="20.25" customHeight="1">
      <c r="A47" s="12" t="s">
        <v>137</v>
      </c>
      <c r="B47" s="13" t="s">
        <v>138</v>
      </c>
      <c r="C47" s="17" t="s">
        <v>139</v>
      </c>
      <c r="D47" s="20" t="s">
        <v>73</v>
      </c>
    </row>
    <row r="48" spans="1:5" s="16" customFormat="1" ht="20.25" customHeight="1">
      <c r="A48" s="12" t="s">
        <v>140</v>
      </c>
      <c r="B48" s="13" t="s">
        <v>141</v>
      </c>
      <c r="C48" s="17" t="s">
        <v>142</v>
      </c>
      <c r="D48" s="20" t="s">
        <v>73</v>
      </c>
    </row>
    <row r="49" spans="1:5" s="18" customFormat="1" ht="20.25" customHeight="1">
      <c r="A49" s="12" t="s">
        <v>143</v>
      </c>
      <c r="B49" s="13" t="s">
        <v>144</v>
      </c>
      <c r="C49" s="17" t="s">
        <v>145</v>
      </c>
      <c r="D49" s="20" t="s">
        <v>73</v>
      </c>
      <c r="E49" s="22"/>
    </row>
    <row r="50" spans="1:5" s="18" customFormat="1" ht="20.25" customHeight="1">
      <c r="A50" s="12" t="s">
        <v>146</v>
      </c>
      <c r="B50" s="13" t="s">
        <v>147</v>
      </c>
      <c r="C50" s="17" t="s">
        <v>148</v>
      </c>
      <c r="D50" s="20" t="s">
        <v>73</v>
      </c>
      <c r="E50" s="22"/>
    </row>
    <row r="51" spans="1:5" s="18" customFormat="1" ht="20.25" customHeight="1">
      <c r="A51" s="12" t="s">
        <v>149</v>
      </c>
      <c r="B51" s="13" t="s">
        <v>150</v>
      </c>
      <c r="C51" s="23" t="s">
        <v>151</v>
      </c>
      <c r="D51" s="20" t="s">
        <v>1369</v>
      </c>
      <c r="E51" s="22"/>
    </row>
    <row r="52" spans="1:5" s="18" customFormat="1" ht="20.25" customHeight="1">
      <c r="A52" s="12" t="s">
        <v>152</v>
      </c>
      <c r="B52" s="13" t="s">
        <v>153</v>
      </c>
      <c r="C52" s="17" t="s">
        <v>154</v>
      </c>
      <c r="D52" s="20" t="s">
        <v>1369</v>
      </c>
      <c r="E52" s="22"/>
    </row>
    <row r="53" spans="1:5" s="18" customFormat="1" ht="20.25" customHeight="1">
      <c r="A53" s="12" t="s">
        <v>155</v>
      </c>
      <c r="B53" s="13" t="s">
        <v>156</v>
      </c>
      <c r="C53" s="17" t="s">
        <v>157</v>
      </c>
      <c r="D53" s="20" t="s">
        <v>1369</v>
      </c>
      <c r="E53" s="22"/>
    </row>
    <row r="54" spans="1:5" s="18" customFormat="1" ht="20.25" customHeight="1">
      <c r="A54" s="12" t="s">
        <v>158</v>
      </c>
      <c r="B54" s="13" t="s">
        <v>159</v>
      </c>
      <c r="C54" s="17" t="s">
        <v>160</v>
      </c>
      <c r="D54" s="20" t="s">
        <v>1369</v>
      </c>
      <c r="E54" s="22"/>
    </row>
    <row r="55" spans="1:5" s="18" customFormat="1" ht="20.25" customHeight="1">
      <c r="A55" s="12" t="s">
        <v>161</v>
      </c>
      <c r="B55" s="13" t="s">
        <v>162</v>
      </c>
      <c r="C55" s="23" t="s">
        <v>163</v>
      </c>
      <c r="D55" s="20" t="s">
        <v>1369</v>
      </c>
      <c r="E55" s="22"/>
    </row>
    <row r="56" spans="1:5" s="18" customFormat="1" ht="20.25" customHeight="1">
      <c r="A56" s="12" t="s">
        <v>164</v>
      </c>
      <c r="B56" s="13" t="s">
        <v>165</v>
      </c>
      <c r="C56" s="17" t="s">
        <v>166</v>
      </c>
      <c r="D56" s="20" t="s">
        <v>1369</v>
      </c>
      <c r="E56" s="22"/>
    </row>
    <row r="57" spans="1:5" s="18" customFormat="1" ht="20.25" customHeight="1">
      <c r="A57" s="12" t="s">
        <v>167</v>
      </c>
      <c r="B57" s="13" t="s">
        <v>168</v>
      </c>
      <c r="C57" s="23" t="s">
        <v>169</v>
      </c>
      <c r="D57" s="20" t="s">
        <v>1369</v>
      </c>
      <c r="E57" s="22"/>
    </row>
    <row r="58" spans="1:5" s="18" customFormat="1" ht="20.25" customHeight="1">
      <c r="A58" s="12" t="s">
        <v>170</v>
      </c>
      <c r="B58" s="13" t="s">
        <v>171</v>
      </c>
      <c r="C58" s="23" t="s">
        <v>172</v>
      </c>
      <c r="D58" s="20" t="s">
        <v>1369</v>
      </c>
      <c r="E58" s="22"/>
    </row>
    <row r="59" spans="1:5" s="18" customFormat="1" ht="20.25" customHeight="1">
      <c r="A59" s="12" t="s">
        <v>173</v>
      </c>
      <c r="B59" s="13" t="s">
        <v>174</v>
      </c>
      <c r="C59" s="17" t="s">
        <v>175</v>
      </c>
      <c r="D59" s="20" t="s">
        <v>1369</v>
      </c>
      <c r="E59" s="22"/>
    </row>
    <row r="60" spans="1:5" s="18" customFormat="1" ht="20.25" customHeight="1">
      <c r="A60" s="12" t="s">
        <v>176</v>
      </c>
      <c r="B60" s="13" t="s">
        <v>177</v>
      </c>
      <c r="C60" s="17" t="s">
        <v>178</v>
      </c>
      <c r="D60" s="20" t="s">
        <v>1369</v>
      </c>
      <c r="E60" s="22"/>
    </row>
    <row r="61" spans="1:5" s="18" customFormat="1" ht="20.25" customHeight="1">
      <c r="A61" s="12" t="s">
        <v>179</v>
      </c>
      <c r="B61" s="13" t="s">
        <v>180</v>
      </c>
      <c r="C61" s="17" t="s">
        <v>181</v>
      </c>
      <c r="D61" s="20" t="s">
        <v>299</v>
      </c>
      <c r="E61" s="22"/>
    </row>
    <row r="62" spans="1:5" s="18" customFormat="1" ht="20.25" customHeight="1">
      <c r="A62" s="12" t="s">
        <v>182</v>
      </c>
      <c r="B62" s="13" t="s">
        <v>183</v>
      </c>
      <c r="C62" s="17" t="s">
        <v>184</v>
      </c>
      <c r="D62" s="20" t="s">
        <v>299</v>
      </c>
      <c r="E62" s="22"/>
    </row>
    <row r="63" spans="1:5" s="18" customFormat="1" ht="20.25" customHeight="1">
      <c r="A63" s="12" t="s">
        <v>185</v>
      </c>
      <c r="B63" s="13" t="s">
        <v>186</v>
      </c>
      <c r="C63" s="17" t="s">
        <v>187</v>
      </c>
      <c r="D63" s="20" t="s">
        <v>299</v>
      </c>
      <c r="E63" s="22"/>
    </row>
    <row r="64" spans="1:5" s="18" customFormat="1" ht="20.25" customHeight="1">
      <c r="A64" s="12" t="s">
        <v>188</v>
      </c>
      <c r="B64" s="13" t="s">
        <v>189</v>
      </c>
      <c r="C64" s="17" t="s">
        <v>190</v>
      </c>
      <c r="D64" s="20" t="s">
        <v>299</v>
      </c>
      <c r="E64" s="22"/>
    </row>
    <row r="65" spans="1:5" s="18" customFormat="1" ht="20.25" customHeight="1">
      <c r="A65" s="12" t="s">
        <v>191</v>
      </c>
      <c r="B65" s="13" t="s">
        <v>192</v>
      </c>
      <c r="C65" s="17" t="s">
        <v>193</v>
      </c>
      <c r="D65" s="20" t="s">
        <v>299</v>
      </c>
      <c r="E65" s="22"/>
    </row>
    <row r="66" spans="1:5" s="18" customFormat="1" ht="20.25" customHeight="1">
      <c r="A66" s="12" t="s">
        <v>194</v>
      </c>
      <c r="B66" s="13" t="s">
        <v>195</v>
      </c>
      <c r="C66" s="17" t="s">
        <v>196</v>
      </c>
      <c r="D66" s="20" t="s">
        <v>299</v>
      </c>
      <c r="E66" s="22"/>
    </row>
    <row r="67" spans="1:5" s="18" customFormat="1" ht="20.25" customHeight="1">
      <c r="A67" s="12" t="s">
        <v>197</v>
      </c>
      <c r="B67" s="13" t="s">
        <v>198</v>
      </c>
      <c r="C67" s="17" t="s">
        <v>199</v>
      </c>
      <c r="D67" s="20" t="s">
        <v>299</v>
      </c>
      <c r="E67" s="22"/>
    </row>
    <row r="68" spans="1:5" s="18" customFormat="1" ht="20.25" customHeight="1">
      <c r="A68" s="12" t="s">
        <v>200</v>
      </c>
      <c r="B68" s="13" t="s">
        <v>201</v>
      </c>
      <c r="C68" s="17" t="s">
        <v>202</v>
      </c>
      <c r="D68" s="20" t="s">
        <v>299</v>
      </c>
      <c r="E68" s="22"/>
    </row>
    <row r="69" spans="1:5" s="18" customFormat="1" ht="20.25" customHeight="1">
      <c r="A69" s="12" t="s">
        <v>203</v>
      </c>
      <c r="B69" s="13" t="s">
        <v>204</v>
      </c>
      <c r="C69" s="17" t="s">
        <v>205</v>
      </c>
      <c r="D69" s="20" t="s">
        <v>299</v>
      </c>
      <c r="E69" s="22"/>
    </row>
    <row r="70" spans="1:5" s="18" customFormat="1" ht="20.25" customHeight="1">
      <c r="A70" s="12" t="s">
        <v>206</v>
      </c>
      <c r="B70" s="13" t="s">
        <v>207</v>
      </c>
      <c r="C70" s="17" t="s">
        <v>208</v>
      </c>
      <c r="D70" s="20" t="s">
        <v>299</v>
      </c>
      <c r="E70" s="22"/>
    </row>
    <row r="71" spans="1:5" s="18" customFormat="1" ht="20.25" customHeight="1">
      <c r="A71" s="12" t="s">
        <v>209</v>
      </c>
      <c r="B71" s="13" t="s">
        <v>210</v>
      </c>
      <c r="C71" s="17" t="s">
        <v>211</v>
      </c>
      <c r="D71" s="20" t="s">
        <v>299</v>
      </c>
      <c r="E71" s="22"/>
    </row>
    <row r="72" spans="1:5" s="18" customFormat="1" ht="20.25" customHeight="1">
      <c r="A72" s="12" t="s">
        <v>212</v>
      </c>
      <c r="B72" s="13" t="s">
        <v>213</v>
      </c>
      <c r="C72" s="17" t="s">
        <v>214</v>
      </c>
      <c r="D72" s="20" t="s">
        <v>299</v>
      </c>
      <c r="E72" s="22"/>
    </row>
    <row r="73" spans="1:5" s="18" customFormat="1" ht="20.25" customHeight="1">
      <c r="A73" s="12" t="s">
        <v>215</v>
      </c>
      <c r="B73" s="13" t="s">
        <v>216</v>
      </c>
      <c r="C73" s="17" t="s">
        <v>217</v>
      </c>
      <c r="D73" s="20" t="s">
        <v>299</v>
      </c>
      <c r="E73" s="22"/>
    </row>
    <row r="74" spans="1:5" s="18" customFormat="1" ht="20.25" customHeight="1">
      <c r="A74" s="12" t="s">
        <v>218</v>
      </c>
      <c r="B74" s="13" t="s">
        <v>219</v>
      </c>
      <c r="C74" s="17" t="s">
        <v>220</v>
      </c>
      <c r="D74" s="20" t="s">
        <v>299</v>
      </c>
      <c r="E74" s="22"/>
    </row>
    <row r="75" spans="1:5" s="18" customFormat="1" ht="20.25" customHeight="1">
      <c r="A75" s="12" t="s">
        <v>221</v>
      </c>
      <c r="B75" s="13" t="s">
        <v>222</v>
      </c>
      <c r="C75" s="17" t="s">
        <v>223</v>
      </c>
      <c r="D75" s="20" t="s">
        <v>299</v>
      </c>
      <c r="E75" s="22"/>
    </row>
    <row r="76" spans="1:5" s="18" customFormat="1" ht="20.25" customHeight="1">
      <c r="A76" s="12" t="s">
        <v>224</v>
      </c>
      <c r="B76" s="13" t="s">
        <v>225</v>
      </c>
      <c r="C76" s="17" t="s">
        <v>226</v>
      </c>
      <c r="D76" s="20" t="s">
        <v>299</v>
      </c>
      <c r="E76" s="22"/>
    </row>
    <row r="77" spans="1:5" s="18" customFormat="1" ht="20.25" customHeight="1">
      <c r="A77" s="12" t="s">
        <v>227</v>
      </c>
      <c r="B77" s="13" t="s">
        <v>228</v>
      </c>
      <c r="C77" s="17" t="s">
        <v>229</v>
      </c>
      <c r="D77" s="20" t="s">
        <v>299</v>
      </c>
      <c r="E77" s="22"/>
    </row>
    <row r="78" spans="1:5" s="18" customFormat="1" ht="20.25" customHeight="1">
      <c r="A78" s="12" t="s">
        <v>230</v>
      </c>
      <c r="B78" s="13" t="s">
        <v>231</v>
      </c>
      <c r="C78" s="17" t="s">
        <v>232</v>
      </c>
      <c r="D78" s="20" t="s">
        <v>299</v>
      </c>
      <c r="E78" s="22"/>
    </row>
    <row r="79" spans="1:5" s="18" customFormat="1" ht="20.25" customHeight="1">
      <c r="A79" s="12" t="s">
        <v>233</v>
      </c>
      <c r="B79" s="13" t="s">
        <v>234</v>
      </c>
      <c r="C79" s="17" t="s">
        <v>235</v>
      </c>
      <c r="D79" s="20" t="s">
        <v>299</v>
      </c>
      <c r="E79" s="22"/>
    </row>
    <row r="80" spans="1:5" s="18" customFormat="1" ht="20.25" customHeight="1">
      <c r="A80" s="12" t="s">
        <v>236</v>
      </c>
      <c r="B80" s="13" t="s">
        <v>237</v>
      </c>
      <c r="C80" s="17" t="s">
        <v>238</v>
      </c>
      <c r="D80" s="20" t="s">
        <v>299</v>
      </c>
      <c r="E80" s="22"/>
    </row>
    <row r="81" spans="1:5" s="18" customFormat="1" ht="20.25" customHeight="1">
      <c r="A81" s="12" t="s">
        <v>239</v>
      </c>
      <c r="B81" s="13" t="s">
        <v>240</v>
      </c>
      <c r="C81" s="17" t="s">
        <v>241</v>
      </c>
      <c r="D81" s="20" t="s">
        <v>299</v>
      </c>
      <c r="E81" s="22"/>
    </row>
    <row r="82" spans="1:5" s="18" customFormat="1" ht="20.25" customHeight="1">
      <c r="A82" s="12" t="s">
        <v>242</v>
      </c>
      <c r="B82" s="13" t="s">
        <v>243</v>
      </c>
      <c r="C82" s="17" t="s">
        <v>244</v>
      </c>
      <c r="D82" s="20" t="s">
        <v>299</v>
      </c>
      <c r="E82" s="22"/>
    </row>
    <row r="83" spans="1:5" s="18" customFormat="1" ht="20.25" customHeight="1">
      <c r="A83" s="12" t="s">
        <v>245</v>
      </c>
      <c r="B83" s="13" t="s">
        <v>246</v>
      </c>
      <c r="C83" s="17" t="s">
        <v>247</v>
      </c>
      <c r="D83" s="20" t="s">
        <v>299</v>
      </c>
      <c r="E83" s="22"/>
    </row>
    <row r="84" spans="1:5" s="18" customFormat="1" ht="20.25" customHeight="1">
      <c r="A84" s="12" t="s">
        <v>248</v>
      </c>
      <c r="B84" s="13" t="s">
        <v>249</v>
      </c>
      <c r="C84" s="17" t="s">
        <v>250</v>
      </c>
      <c r="D84" s="20" t="s">
        <v>299</v>
      </c>
      <c r="E84" s="22"/>
    </row>
    <row r="85" spans="1:5" s="18" customFormat="1" ht="20.25" customHeight="1">
      <c r="A85" s="12" t="s">
        <v>251</v>
      </c>
      <c r="B85" s="13" t="s">
        <v>252</v>
      </c>
      <c r="C85" s="17" t="s">
        <v>253</v>
      </c>
      <c r="D85" s="20" t="s">
        <v>299</v>
      </c>
      <c r="E85" s="22"/>
    </row>
    <row r="86" spans="1:5" s="18" customFormat="1" ht="20.25" customHeight="1">
      <c r="A86" s="12" t="s">
        <v>254</v>
      </c>
      <c r="B86" s="13" t="s">
        <v>255</v>
      </c>
      <c r="C86" s="17" t="s">
        <v>256</v>
      </c>
      <c r="D86" s="20" t="s">
        <v>299</v>
      </c>
      <c r="E86" s="22"/>
    </row>
    <row r="87" spans="1:5" s="18" customFormat="1" ht="20.25" customHeight="1">
      <c r="A87" s="12" t="s">
        <v>257</v>
      </c>
      <c r="B87" s="13" t="s">
        <v>258</v>
      </c>
      <c r="C87" s="17" t="s">
        <v>259</v>
      </c>
      <c r="D87" s="20" t="s">
        <v>299</v>
      </c>
      <c r="E87" s="22"/>
    </row>
    <row r="88" spans="1:5" s="18" customFormat="1" ht="20.25" customHeight="1">
      <c r="A88" s="12" t="s">
        <v>260</v>
      </c>
      <c r="B88" s="13" t="s">
        <v>261</v>
      </c>
      <c r="C88" s="17" t="s">
        <v>262</v>
      </c>
      <c r="D88" s="20" t="s">
        <v>299</v>
      </c>
      <c r="E88" s="22"/>
    </row>
    <row r="89" spans="1:5" s="18" customFormat="1" ht="20.25" customHeight="1">
      <c r="A89" s="12" t="s">
        <v>263</v>
      </c>
      <c r="B89" s="13" t="s">
        <v>264</v>
      </c>
      <c r="C89" s="17" t="s">
        <v>265</v>
      </c>
      <c r="D89" s="20" t="s">
        <v>299</v>
      </c>
      <c r="E89" s="22"/>
    </row>
    <row r="90" spans="1:5" s="18" customFormat="1" ht="20.25" customHeight="1">
      <c r="A90" s="12" t="s">
        <v>266</v>
      </c>
      <c r="B90" s="13" t="s">
        <v>267</v>
      </c>
      <c r="C90" s="17" t="s">
        <v>268</v>
      </c>
      <c r="D90" s="20" t="s">
        <v>299</v>
      </c>
      <c r="E90" s="22"/>
    </row>
    <row r="91" spans="1:5" s="18" customFormat="1" ht="20.25" customHeight="1">
      <c r="A91" s="12" t="s">
        <v>269</v>
      </c>
      <c r="B91" s="13" t="s">
        <v>270</v>
      </c>
      <c r="C91" s="17" t="s">
        <v>271</v>
      </c>
      <c r="D91" s="20" t="s">
        <v>299</v>
      </c>
      <c r="E91" s="22"/>
    </row>
    <row r="92" spans="1:5" s="18" customFormat="1" ht="20.25" customHeight="1">
      <c r="A92" s="12" t="s">
        <v>272</v>
      </c>
      <c r="B92" s="13" t="s">
        <v>273</v>
      </c>
      <c r="C92" s="17" t="s">
        <v>274</v>
      </c>
      <c r="D92" s="20" t="s">
        <v>299</v>
      </c>
      <c r="E92" s="22"/>
    </row>
    <row r="93" spans="1:5" s="18" customFormat="1" ht="20.25" customHeight="1">
      <c r="A93" s="12" t="s">
        <v>275</v>
      </c>
      <c r="B93" s="13" t="s">
        <v>276</v>
      </c>
      <c r="C93" s="17" t="s">
        <v>277</v>
      </c>
      <c r="D93" s="20" t="s">
        <v>299</v>
      </c>
      <c r="E93" s="22"/>
    </row>
    <row r="94" spans="1:5" s="18" customFormat="1" ht="20.25" customHeight="1">
      <c r="A94" s="12" t="s">
        <v>278</v>
      </c>
      <c r="B94" s="13" t="s">
        <v>279</v>
      </c>
      <c r="C94" s="17" t="s">
        <v>280</v>
      </c>
      <c r="D94" s="20" t="s">
        <v>299</v>
      </c>
      <c r="E94" s="22"/>
    </row>
    <row r="95" spans="1:5" s="18" customFormat="1" ht="20.25" customHeight="1">
      <c r="A95" s="12" t="s">
        <v>281</v>
      </c>
      <c r="B95" s="13" t="s">
        <v>282</v>
      </c>
      <c r="C95" s="17" t="s">
        <v>283</v>
      </c>
      <c r="D95" s="20" t="s">
        <v>299</v>
      </c>
      <c r="E95" s="22"/>
    </row>
    <row r="96" spans="1:5" s="18" customFormat="1" ht="20.25" customHeight="1">
      <c r="A96" s="12" t="s">
        <v>284</v>
      </c>
      <c r="B96" s="13" t="s">
        <v>285</v>
      </c>
      <c r="C96" s="17" t="s">
        <v>286</v>
      </c>
      <c r="D96" s="20" t="s">
        <v>299</v>
      </c>
      <c r="E96" s="22"/>
    </row>
    <row r="97" spans="1:5" s="18" customFormat="1" ht="20.25" customHeight="1">
      <c r="A97" s="12" t="s">
        <v>287</v>
      </c>
      <c r="B97" s="13" t="s">
        <v>288</v>
      </c>
      <c r="C97" s="17" t="s">
        <v>289</v>
      </c>
      <c r="D97" s="20" t="s">
        <v>299</v>
      </c>
      <c r="E97" s="22"/>
    </row>
    <row r="98" spans="1:5" s="18" customFormat="1" ht="20.25" customHeight="1">
      <c r="A98" s="12" t="s">
        <v>290</v>
      </c>
      <c r="B98" s="13" t="s">
        <v>291</v>
      </c>
      <c r="C98" s="17" t="s">
        <v>292</v>
      </c>
      <c r="D98" s="20" t="s">
        <v>299</v>
      </c>
      <c r="E98" s="22"/>
    </row>
    <row r="99" spans="1:5" s="18" customFormat="1" ht="20.25" customHeight="1">
      <c r="A99" s="12" t="s">
        <v>293</v>
      </c>
      <c r="B99" s="13" t="s">
        <v>294</v>
      </c>
      <c r="C99" s="17" t="s">
        <v>295</v>
      </c>
      <c r="D99" s="20" t="s">
        <v>299</v>
      </c>
      <c r="E99" s="22"/>
    </row>
    <row r="100" spans="1:5" s="18" customFormat="1" ht="20.25" customHeight="1">
      <c r="A100" s="12" t="s">
        <v>296</v>
      </c>
      <c r="B100" s="13" t="s">
        <v>297</v>
      </c>
      <c r="C100" s="17" t="s">
        <v>298</v>
      </c>
      <c r="D100" s="20" t="s">
        <v>299</v>
      </c>
      <c r="E100" s="22"/>
    </row>
    <row r="101" spans="1:5" s="18" customFormat="1" ht="20.25" customHeight="1">
      <c r="A101" s="12" t="s">
        <v>300</v>
      </c>
      <c r="B101" s="13" t="s">
        <v>301</v>
      </c>
      <c r="C101" s="17" t="s">
        <v>302</v>
      </c>
      <c r="D101" s="20" t="s">
        <v>299</v>
      </c>
      <c r="E101" s="22"/>
    </row>
    <row r="102" spans="1:5" s="18" customFormat="1" ht="20.25" customHeight="1">
      <c r="A102" s="12" t="s">
        <v>303</v>
      </c>
      <c r="B102" s="13" t="s">
        <v>304</v>
      </c>
      <c r="C102" s="17" t="s">
        <v>305</v>
      </c>
      <c r="D102" s="20" t="s">
        <v>299</v>
      </c>
      <c r="E102" s="22"/>
    </row>
    <row r="103" spans="1:5" s="18" customFormat="1" ht="20.25" customHeight="1">
      <c r="A103" s="12" t="s">
        <v>306</v>
      </c>
      <c r="B103" s="13" t="s">
        <v>307</v>
      </c>
      <c r="C103" s="17" t="s">
        <v>308</v>
      </c>
      <c r="D103" s="20" t="s">
        <v>299</v>
      </c>
      <c r="E103" s="22"/>
    </row>
    <row r="104" spans="1:5" s="18" customFormat="1" ht="20.25" customHeight="1">
      <c r="A104" s="12" t="s">
        <v>309</v>
      </c>
      <c r="B104" s="13" t="s">
        <v>310</v>
      </c>
      <c r="C104" s="17" t="s">
        <v>311</v>
      </c>
      <c r="D104" s="20" t="s">
        <v>299</v>
      </c>
      <c r="E104" s="22"/>
    </row>
    <row r="105" spans="1:5" s="18" customFormat="1" ht="20.25" customHeight="1">
      <c r="A105" s="12" t="s">
        <v>312</v>
      </c>
      <c r="B105" s="13" t="s">
        <v>313</v>
      </c>
      <c r="C105" s="17" t="s">
        <v>314</v>
      </c>
      <c r="D105" s="20" t="s">
        <v>299</v>
      </c>
      <c r="E105" s="22"/>
    </row>
    <row r="106" spans="1:5">
      <c r="A106" s="12" t="s">
        <v>315</v>
      </c>
      <c r="B106" s="24" t="s">
        <v>316</v>
      </c>
      <c r="C106" s="17" t="s">
        <v>317</v>
      </c>
      <c r="D106" s="20" t="s">
        <v>299</v>
      </c>
    </row>
    <row r="107" spans="1:5">
      <c r="A107" s="12" t="s">
        <v>318</v>
      </c>
      <c r="B107" s="24" t="s">
        <v>319</v>
      </c>
      <c r="C107" s="17" t="s">
        <v>320</v>
      </c>
      <c r="D107" s="20" t="s">
        <v>299</v>
      </c>
    </row>
    <row r="108" spans="1:5">
      <c r="A108" s="12" t="s">
        <v>321</v>
      </c>
      <c r="B108" s="24" t="s">
        <v>322</v>
      </c>
      <c r="C108" s="17" t="s">
        <v>323</v>
      </c>
      <c r="D108" s="20" t="s">
        <v>299</v>
      </c>
    </row>
    <row r="109" spans="1:5">
      <c r="A109" s="12" t="s">
        <v>324</v>
      </c>
      <c r="B109" s="24" t="s">
        <v>325</v>
      </c>
      <c r="C109" s="17" t="s">
        <v>326</v>
      </c>
      <c r="D109" s="20" t="s">
        <v>299</v>
      </c>
    </row>
    <row r="110" spans="1:5">
      <c r="A110" s="12" t="s">
        <v>327</v>
      </c>
      <c r="B110" s="24" t="s">
        <v>328</v>
      </c>
      <c r="C110" s="17" t="s">
        <v>329</v>
      </c>
      <c r="D110" s="20" t="s">
        <v>299</v>
      </c>
    </row>
    <row r="111" spans="1:5">
      <c r="A111" s="12" t="s">
        <v>330</v>
      </c>
      <c r="B111" s="24" t="s">
        <v>331</v>
      </c>
      <c r="C111" s="17" t="s">
        <v>332</v>
      </c>
      <c r="D111" s="20" t="s">
        <v>299</v>
      </c>
    </row>
    <row r="112" spans="1:5">
      <c r="A112" s="12" t="s">
        <v>333</v>
      </c>
      <c r="B112" s="24" t="s">
        <v>334</v>
      </c>
      <c r="C112" s="17" t="s">
        <v>335</v>
      </c>
      <c r="D112" s="20" t="s">
        <v>299</v>
      </c>
    </row>
    <row r="113" spans="1:4">
      <c r="A113" s="12" t="s">
        <v>336</v>
      </c>
      <c r="B113" s="24" t="s">
        <v>337</v>
      </c>
      <c r="C113" s="17" t="s">
        <v>338</v>
      </c>
      <c r="D113" s="20" t="s">
        <v>299</v>
      </c>
    </row>
    <row r="114" spans="1:4">
      <c r="A114" s="12" t="s">
        <v>339</v>
      </c>
      <c r="B114" s="24" t="s">
        <v>340</v>
      </c>
      <c r="C114" s="17" t="s">
        <v>341</v>
      </c>
      <c r="D114" s="20" t="s">
        <v>299</v>
      </c>
    </row>
    <row r="115" spans="1:4">
      <c r="A115" s="12" t="s">
        <v>342</v>
      </c>
      <c r="B115" s="24" t="s">
        <v>343</v>
      </c>
      <c r="C115" s="17" t="s">
        <v>344</v>
      </c>
      <c r="D115" s="20" t="s">
        <v>299</v>
      </c>
    </row>
    <row r="116" spans="1:4">
      <c r="A116" s="12" t="s">
        <v>345</v>
      </c>
      <c r="B116" s="24" t="s">
        <v>346</v>
      </c>
      <c r="C116" s="17" t="s">
        <v>347</v>
      </c>
      <c r="D116" s="20" t="s">
        <v>299</v>
      </c>
    </row>
    <row r="117" spans="1:4">
      <c r="A117" s="12" t="s">
        <v>348</v>
      </c>
      <c r="B117" s="24" t="s">
        <v>349</v>
      </c>
      <c r="C117" s="17" t="s">
        <v>350</v>
      </c>
      <c r="D117" s="20" t="s">
        <v>299</v>
      </c>
    </row>
    <row r="118" spans="1:4">
      <c r="A118" s="12" t="s">
        <v>351</v>
      </c>
      <c r="B118" s="24" t="s">
        <v>352</v>
      </c>
      <c r="C118" s="17" t="s">
        <v>353</v>
      </c>
      <c r="D118" s="20" t="s">
        <v>299</v>
      </c>
    </row>
    <row r="119" spans="1:4">
      <c r="A119" s="12" t="s">
        <v>354</v>
      </c>
      <c r="B119" s="24" t="s">
        <v>355</v>
      </c>
      <c r="C119" s="17" t="s">
        <v>356</v>
      </c>
      <c r="D119" s="20" t="s">
        <v>299</v>
      </c>
    </row>
    <row r="120" spans="1:4">
      <c r="A120" s="12" t="s">
        <v>357</v>
      </c>
      <c r="B120" s="24" t="s">
        <v>358</v>
      </c>
      <c r="C120" s="17" t="s">
        <v>359</v>
      </c>
      <c r="D120" s="20" t="s">
        <v>299</v>
      </c>
    </row>
    <row r="121" spans="1:4">
      <c r="A121" s="12" t="s">
        <v>360</v>
      </c>
      <c r="B121" s="24" t="s">
        <v>361</v>
      </c>
      <c r="C121" s="17" t="s">
        <v>362</v>
      </c>
      <c r="D121" s="20" t="s">
        <v>299</v>
      </c>
    </row>
    <row r="122" spans="1:4">
      <c r="A122" s="12" t="s">
        <v>363</v>
      </c>
      <c r="B122" s="24" t="s">
        <v>364</v>
      </c>
      <c r="C122" s="17" t="s">
        <v>365</v>
      </c>
      <c r="D122" s="20" t="s">
        <v>299</v>
      </c>
    </row>
    <row r="123" spans="1:4">
      <c r="A123" s="12" t="s">
        <v>366</v>
      </c>
      <c r="B123" s="24" t="s">
        <v>367</v>
      </c>
      <c r="C123" s="17" t="s">
        <v>368</v>
      </c>
      <c r="D123" s="20" t="s">
        <v>299</v>
      </c>
    </row>
    <row r="124" spans="1:4">
      <c r="A124" s="12" t="s">
        <v>369</v>
      </c>
      <c r="B124" s="24" t="s">
        <v>370</v>
      </c>
      <c r="C124" s="17" t="s">
        <v>371</v>
      </c>
      <c r="D124" s="20" t="s">
        <v>299</v>
      </c>
    </row>
    <row r="125" spans="1:4">
      <c r="A125" s="12" t="s">
        <v>372</v>
      </c>
      <c r="B125" s="24" t="s">
        <v>373</v>
      </c>
      <c r="C125" s="17" t="s">
        <v>374</v>
      </c>
      <c r="D125" s="20" t="s">
        <v>299</v>
      </c>
    </row>
    <row r="126" spans="1:4">
      <c r="A126" s="12" t="s">
        <v>375</v>
      </c>
      <c r="B126" s="24" t="s">
        <v>376</v>
      </c>
      <c r="C126" s="17" t="s">
        <v>377</v>
      </c>
      <c r="D126" s="20" t="s">
        <v>299</v>
      </c>
    </row>
    <row r="127" spans="1:4">
      <c r="A127" s="12" t="s">
        <v>378</v>
      </c>
      <c r="B127" s="24" t="s">
        <v>379</v>
      </c>
      <c r="C127" s="17" t="s">
        <v>380</v>
      </c>
      <c r="D127" s="20" t="s">
        <v>299</v>
      </c>
    </row>
    <row r="128" spans="1:4">
      <c r="A128" s="12" t="s">
        <v>381</v>
      </c>
      <c r="B128" s="24" t="s">
        <v>382</v>
      </c>
      <c r="C128" s="17" t="s">
        <v>383</v>
      </c>
      <c r="D128" s="20" t="s">
        <v>299</v>
      </c>
    </row>
    <row r="129" spans="1:4">
      <c r="A129" s="12" t="s">
        <v>384</v>
      </c>
      <c r="B129" s="24" t="s">
        <v>385</v>
      </c>
      <c r="C129" s="17" t="s">
        <v>386</v>
      </c>
      <c r="D129" s="20" t="s">
        <v>299</v>
      </c>
    </row>
    <row r="130" spans="1:4">
      <c r="A130" s="12" t="s">
        <v>387</v>
      </c>
      <c r="B130" s="24" t="s">
        <v>388</v>
      </c>
      <c r="C130" s="17" t="s">
        <v>389</v>
      </c>
      <c r="D130" s="20" t="s">
        <v>299</v>
      </c>
    </row>
    <row r="131" spans="1:4">
      <c r="A131" s="12" t="s">
        <v>390</v>
      </c>
      <c r="B131" s="24" t="s">
        <v>391</v>
      </c>
      <c r="C131" s="17" t="s">
        <v>392</v>
      </c>
      <c r="D131" s="20" t="s">
        <v>299</v>
      </c>
    </row>
    <row r="132" spans="1:4">
      <c r="A132" s="12" t="s">
        <v>393</v>
      </c>
      <c r="B132" s="24" t="s">
        <v>394</v>
      </c>
      <c r="C132" s="17" t="s">
        <v>395</v>
      </c>
      <c r="D132" s="20" t="s">
        <v>299</v>
      </c>
    </row>
    <row r="133" spans="1:4">
      <c r="A133" s="12" t="s">
        <v>396</v>
      </c>
      <c r="B133" s="24" t="s">
        <v>397</v>
      </c>
      <c r="C133" s="17" t="s">
        <v>398</v>
      </c>
      <c r="D133" s="20" t="s">
        <v>299</v>
      </c>
    </row>
    <row r="134" spans="1:4">
      <c r="A134" s="12" t="s">
        <v>399</v>
      </c>
      <c r="B134" s="24" t="s">
        <v>400</v>
      </c>
      <c r="C134" s="17" t="s">
        <v>401</v>
      </c>
      <c r="D134" s="20" t="s">
        <v>299</v>
      </c>
    </row>
    <row r="135" spans="1:4">
      <c r="A135" s="12" t="s">
        <v>402</v>
      </c>
      <c r="B135" s="24" t="s">
        <v>403</v>
      </c>
      <c r="C135" s="17" t="s">
        <v>404</v>
      </c>
      <c r="D135" s="20" t="s">
        <v>299</v>
      </c>
    </row>
    <row r="136" spans="1:4">
      <c r="A136" s="12" t="s">
        <v>405</v>
      </c>
      <c r="B136" s="24" t="s">
        <v>406</v>
      </c>
      <c r="C136" s="17" t="s">
        <v>407</v>
      </c>
      <c r="D136" s="20" t="s">
        <v>299</v>
      </c>
    </row>
    <row r="137" spans="1:4">
      <c r="A137" s="12" t="s">
        <v>408</v>
      </c>
      <c r="B137" s="24" t="s">
        <v>409</v>
      </c>
      <c r="C137" s="17" t="s">
        <v>410</v>
      </c>
      <c r="D137" s="20" t="s">
        <v>299</v>
      </c>
    </row>
    <row r="138" spans="1:4">
      <c r="A138" s="12" t="s">
        <v>411</v>
      </c>
      <c r="B138" s="24" t="s">
        <v>412</v>
      </c>
      <c r="C138" s="17" t="s">
        <v>413</v>
      </c>
      <c r="D138" s="20" t="s">
        <v>299</v>
      </c>
    </row>
    <row r="139" spans="1:4">
      <c r="A139" s="12" t="s">
        <v>414</v>
      </c>
      <c r="B139" s="24" t="s">
        <v>415</v>
      </c>
      <c r="C139" s="17" t="s">
        <v>416</v>
      </c>
      <c r="D139" s="20" t="s">
        <v>299</v>
      </c>
    </row>
    <row r="140" spans="1:4">
      <c r="A140" s="12" t="s">
        <v>417</v>
      </c>
      <c r="B140" s="24" t="s">
        <v>418</v>
      </c>
      <c r="C140" s="17" t="s">
        <v>419</v>
      </c>
      <c r="D140" s="20" t="s">
        <v>299</v>
      </c>
    </row>
    <row r="141" spans="1:4">
      <c r="A141" s="12" t="s">
        <v>420</v>
      </c>
      <c r="B141" s="24" t="s">
        <v>421</v>
      </c>
      <c r="C141" s="17" t="s">
        <v>422</v>
      </c>
      <c r="D141" s="20" t="s">
        <v>299</v>
      </c>
    </row>
    <row r="142" spans="1:4">
      <c r="A142" s="12" t="s">
        <v>423</v>
      </c>
      <c r="B142" s="24" t="s">
        <v>424</v>
      </c>
      <c r="C142" s="17" t="s">
        <v>425</v>
      </c>
      <c r="D142" s="20" t="s">
        <v>299</v>
      </c>
    </row>
    <row r="143" spans="1:4">
      <c r="A143" s="12" t="s">
        <v>426</v>
      </c>
      <c r="B143" s="24" t="s">
        <v>427</v>
      </c>
      <c r="C143" s="17" t="s">
        <v>428</v>
      </c>
      <c r="D143" s="20" t="s">
        <v>299</v>
      </c>
    </row>
    <row r="144" spans="1:4">
      <c r="A144" s="12" t="s">
        <v>429</v>
      </c>
      <c r="B144" s="24" t="s">
        <v>430</v>
      </c>
      <c r="C144" s="17" t="s">
        <v>431</v>
      </c>
      <c r="D144" s="20" t="s">
        <v>299</v>
      </c>
    </row>
    <row r="145" spans="1:4">
      <c r="A145" s="12" t="s">
        <v>432</v>
      </c>
      <c r="B145" s="24" t="s">
        <v>433</v>
      </c>
      <c r="C145" s="17" t="s">
        <v>434</v>
      </c>
      <c r="D145" s="20" t="s">
        <v>299</v>
      </c>
    </row>
    <row r="146" spans="1:4">
      <c r="A146" s="12" t="s">
        <v>435</v>
      </c>
      <c r="B146" s="24" t="s">
        <v>436</v>
      </c>
      <c r="C146" s="17" t="s">
        <v>437</v>
      </c>
      <c r="D146" s="20" t="s">
        <v>299</v>
      </c>
    </row>
    <row r="147" spans="1:4">
      <c r="A147" s="12" t="s">
        <v>438</v>
      </c>
      <c r="B147" s="24" t="s">
        <v>439</v>
      </c>
      <c r="C147" s="17" t="s">
        <v>440</v>
      </c>
      <c r="D147" s="20" t="s">
        <v>299</v>
      </c>
    </row>
    <row r="148" spans="1:4">
      <c r="A148" s="12" t="s">
        <v>441</v>
      </c>
      <c r="B148" s="24" t="s">
        <v>442</v>
      </c>
      <c r="C148" s="17" t="s">
        <v>443</v>
      </c>
      <c r="D148" s="20" t="s">
        <v>299</v>
      </c>
    </row>
    <row r="149" spans="1:4">
      <c r="A149" s="12" t="s">
        <v>444</v>
      </c>
      <c r="B149" s="24" t="s">
        <v>445</v>
      </c>
      <c r="C149" s="17" t="s">
        <v>446</v>
      </c>
      <c r="D149" s="20" t="s">
        <v>299</v>
      </c>
    </row>
    <row r="150" spans="1:4">
      <c r="A150" s="12" t="s">
        <v>447</v>
      </c>
      <c r="B150" s="24" t="s">
        <v>448</v>
      </c>
      <c r="C150" s="17" t="s">
        <v>449</v>
      </c>
      <c r="D150" s="20" t="s">
        <v>299</v>
      </c>
    </row>
    <row r="151" spans="1:4">
      <c r="A151" s="12" t="s">
        <v>450</v>
      </c>
      <c r="B151" s="24" t="s">
        <v>451</v>
      </c>
      <c r="C151" s="17" t="s">
        <v>452</v>
      </c>
      <c r="D151" s="20" t="s">
        <v>299</v>
      </c>
    </row>
    <row r="152" spans="1:4">
      <c r="A152" s="12" t="s">
        <v>453</v>
      </c>
      <c r="B152" s="24" t="s">
        <v>454</v>
      </c>
      <c r="C152" s="17" t="s">
        <v>455</v>
      </c>
      <c r="D152" s="20" t="s">
        <v>299</v>
      </c>
    </row>
    <row r="153" spans="1:4">
      <c r="A153" s="12" t="s">
        <v>456</v>
      </c>
      <c r="B153" s="24" t="s">
        <v>457</v>
      </c>
      <c r="C153" s="17" t="s">
        <v>458</v>
      </c>
      <c r="D153" s="20" t="s">
        <v>299</v>
      </c>
    </row>
    <row r="154" spans="1:4">
      <c r="A154" s="12" t="s">
        <v>459</v>
      </c>
      <c r="B154" s="24" t="s">
        <v>460</v>
      </c>
      <c r="C154" s="17" t="s">
        <v>461</v>
      </c>
      <c r="D154" s="20" t="s">
        <v>299</v>
      </c>
    </row>
    <row r="155" spans="1:4">
      <c r="A155" s="12" t="s">
        <v>462</v>
      </c>
      <c r="B155" s="24" t="s">
        <v>463</v>
      </c>
      <c r="C155" s="17" t="s">
        <v>464</v>
      </c>
      <c r="D155" s="20" t="s">
        <v>299</v>
      </c>
    </row>
    <row r="156" spans="1:4">
      <c r="A156" s="12" t="s">
        <v>465</v>
      </c>
      <c r="B156" s="24" t="s">
        <v>466</v>
      </c>
      <c r="C156" s="17" t="s">
        <v>467</v>
      </c>
      <c r="D156" s="20" t="s">
        <v>299</v>
      </c>
    </row>
    <row r="157" spans="1:4">
      <c r="A157" s="12" t="s">
        <v>468</v>
      </c>
      <c r="B157" s="24" t="s">
        <v>469</v>
      </c>
      <c r="C157" s="17" t="s">
        <v>470</v>
      </c>
      <c r="D157" s="20" t="s">
        <v>299</v>
      </c>
    </row>
    <row r="158" spans="1:4">
      <c r="A158" s="12" t="s">
        <v>471</v>
      </c>
      <c r="B158" s="24" t="s">
        <v>472</v>
      </c>
      <c r="C158" s="17" t="s">
        <v>473</v>
      </c>
      <c r="D158" s="20" t="s">
        <v>299</v>
      </c>
    </row>
    <row r="159" spans="1:4">
      <c r="A159" s="12" t="s">
        <v>474</v>
      </c>
      <c r="B159" s="24" t="s">
        <v>475</v>
      </c>
      <c r="C159" s="17" t="s">
        <v>476</v>
      </c>
      <c r="D159" s="20" t="s">
        <v>299</v>
      </c>
    </row>
    <row r="160" spans="1:4">
      <c r="A160" s="12" t="s">
        <v>477</v>
      </c>
      <c r="B160" s="24" t="s">
        <v>478</v>
      </c>
      <c r="C160" s="17" t="s">
        <v>479</v>
      </c>
      <c r="D160" s="20" t="s">
        <v>299</v>
      </c>
    </row>
    <row r="161" spans="1:4">
      <c r="A161" s="12" t="s">
        <v>480</v>
      </c>
      <c r="B161" s="24" t="s">
        <v>481</v>
      </c>
      <c r="C161" s="17" t="s">
        <v>482</v>
      </c>
      <c r="D161" s="20" t="s">
        <v>299</v>
      </c>
    </row>
    <row r="162" spans="1:4">
      <c r="A162" s="12" t="s">
        <v>483</v>
      </c>
      <c r="B162" s="24" t="s">
        <v>484</v>
      </c>
      <c r="C162" s="17" t="s">
        <v>485</v>
      </c>
      <c r="D162" s="20" t="s">
        <v>299</v>
      </c>
    </row>
    <row r="163" spans="1:4">
      <c r="A163" s="12" t="s">
        <v>486</v>
      </c>
      <c r="B163" s="24" t="s">
        <v>487</v>
      </c>
      <c r="C163" s="17" t="s">
        <v>488</v>
      </c>
      <c r="D163" s="20" t="s">
        <v>299</v>
      </c>
    </row>
    <row r="164" spans="1:4">
      <c r="A164" s="12" t="s">
        <v>489</v>
      </c>
      <c r="B164" s="24" t="s">
        <v>490</v>
      </c>
      <c r="C164" s="17" t="s">
        <v>491</v>
      </c>
      <c r="D164" s="20" t="s">
        <v>299</v>
      </c>
    </row>
    <row r="165" spans="1:4">
      <c r="A165" s="12" t="s">
        <v>492</v>
      </c>
      <c r="B165" s="24" t="s">
        <v>493</v>
      </c>
      <c r="C165" s="17" t="s">
        <v>494</v>
      </c>
      <c r="D165" s="20" t="s">
        <v>299</v>
      </c>
    </row>
    <row r="166" spans="1:4">
      <c r="A166" s="12" t="s">
        <v>495</v>
      </c>
      <c r="B166" s="24" t="s">
        <v>496</v>
      </c>
      <c r="C166" s="17" t="s">
        <v>497</v>
      </c>
      <c r="D166" s="20" t="s">
        <v>299</v>
      </c>
    </row>
    <row r="167" spans="1:4">
      <c r="A167" s="12" t="s">
        <v>498</v>
      </c>
      <c r="B167" s="24" t="s">
        <v>499</v>
      </c>
      <c r="C167" s="17" t="s">
        <v>500</v>
      </c>
      <c r="D167" s="20" t="s">
        <v>299</v>
      </c>
    </row>
    <row r="168" spans="1:4">
      <c r="A168" s="12" t="s">
        <v>501</v>
      </c>
      <c r="B168" s="24" t="s">
        <v>502</v>
      </c>
      <c r="C168" s="17" t="s">
        <v>503</v>
      </c>
      <c r="D168" s="20" t="s">
        <v>299</v>
      </c>
    </row>
    <row r="169" spans="1:4">
      <c r="A169" s="12" t="s">
        <v>504</v>
      </c>
      <c r="B169" s="24" t="s">
        <v>505</v>
      </c>
      <c r="C169" s="17" t="s">
        <v>506</v>
      </c>
      <c r="D169" s="20" t="s">
        <v>299</v>
      </c>
    </row>
    <row r="170" spans="1:4">
      <c r="A170" s="12" t="s">
        <v>507</v>
      </c>
      <c r="B170" s="24" t="s">
        <v>508</v>
      </c>
      <c r="C170" s="17" t="s">
        <v>509</v>
      </c>
      <c r="D170" s="20" t="s">
        <v>299</v>
      </c>
    </row>
    <row r="171" spans="1:4">
      <c r="A171" s="12" t="s">
        <v>510</v>
      </c>
      <c r="B171" s="24" t="s">
        <v>511</v>
      </c>
      <c r="C171" s="17" t="s">
        <v>512</v>
      </c>
      <c r="D171" s="20" t="s">
        <v>299</v>
      </c>
    </row>
    <row r="172" spans="1:4">
      <c r="A172" s="12" t="s">
        <v>513</v>
      </c>
      <c r="B172" s="24" t="s">
        <v>514</v>
      </c>
      <c r="C172" s="17" t="s">
        <v>515</v>
      </c>
      <c r="D172" s="20" t="s">
        <v>299</v>
      </c>
    </row>
    <row r="173" spans="1:4">
      <c r="A173" s="12" t="s">
        <v>516</v>
      </c>
      <c r="B173" s="24" t="s">
        <v>517</v>
      </c>
      <c r="C173" s="17" t="s">
        <v>518</v>
      </c>
      <c r="D173" s="20" t="s">
        <v>299</v>
      </c>
    </row>
    <row r="174" spans="1:4">
      <c r="A174" s="12" t="s">
        <v>519</v>
      </c>
      <c r="B174" s="24" t="s">
        <v>520</v>
      </c>
      <c r="C174" s="17" t="s">
        <v>521</v>
      </c>
      <c r="D174" s="20" t="s">
        <v>299</v>
      </c>
    </row>
    <row r="175" spans="1:4">
      <c r="A175" s="12" t="s">
        <v>522</v>
      </c>
      <c r="B175" s="24" t="s">
        <v>523</v>
      </c>
      <c r="C175" s="17" t="s">
        <v>524</v>
      </c>
      <c r="D175" s="20" t="s">
        <v>299</v>
      </c>
    </row>
    <row r="176" spans="1:4">
      <c r="A176" s="12" t="s">
        <v>525</v>
      </c>
      <c r="B176" s="24" t="s">
        <v>526</v>
      </c>
      <c r="C176" s="17" t="s">
        <v>527</v>
      </c>
      <c r="D176" s="20" t="s">
        <v>299</v>
      </c>
    </row>
    <row r="177" spans="1:4">
      <c r="A177" s="12" t="s">
        <v>528</v>
      </c>
      <c r="B177" s="24" t="s">
        <v>529</v>
      </c>
      <c r="C177" s="17" t="s">
        <v>530</v>
      </c>
      <c r="D177" s="20" t="s">
        <v>299</v>
      </c>
    </row>
    <row r="178" spans="1:4">
      <c r="A178" s="12" t="s">
        <v>531</v>
      </c>
      <c r="B178" s="24" t="s">
        <v>532</v>
      </c>
      <c r="C178" s="17" t="s">
        <v>533</v>
      </c>
      <c r="D178" s="20" t="s">
        <v>299</v>
      </c>
    </row>
    <row r="179" spans="1:4">
      <c r="A179" s="12" t="s">
        <v>534</v>
      </c>
      <c r="B179" s="24" t="s">
        <v>535</v>
      </c>
      <c r="C179" s="17" t="s">
        <v>536</v>
      </c>
      <c r="D179" s="20" t="s">
        <v>299</v>
      </c>
    </row>
    <row r="180" spans="1:4">
      <c r="A180" s="12" t="s">
        <v>537</v>
      </c>
      <c r="B180" s="24" t="s">
        <v>538</v>
      </c>
      <c r="C180" s="17" t="s">
        <v>539</v>
      </c>
      <c r="D180" s="20" t="s">
        <v>299</v>
      </c>
    </row>
    <row r="181" spans="1:4">
      <c r="A181" s="12" t="s">
        <v>540</v>
      </c>
      <c r="B181" s="24" t="s">
        <v>541</v>
      </c>
      <c r="C181" s="17" t="s">
        <v>542</v>
      </c>
      <c r="D181" s="20" t="s">
        <v>299</v>
      </c>
    </row>
    <row r="182" spans="1:4">
      <c r="A182" s="12" t="s">
        <v>543</v>
      </c>
      <c r="B182" s="24" t="s">
        <v>544</v>
      </c>
      <c r="C182" s="17" t="s">
        <v>545</v>
      </c>
      <c r="D182" s="20" t="s">
        <v>299</v>
      </c>
    </row>
    <row r="183" spans="1:4">
      <c r="A183" s="12" t="s">
        <v>546</v>
      </c>
      <c r="B183" s="24" t="s">
        <v>547</v>
      </c>
      <c r="C183" s="17" t="s">
        <v>548</v>
      </c>
      <c r="D183" s="20" t="s">
        <v>299</v>
      </c>
    </row>
    <row r="184" spans="1:4">
      <c r="A184" s="12" t="s">
        <v>549</v>
      </c>
      <c r="B184" s="24" t="s">
        <v>550</v>
      </c>
      <c r="C184" s="17" t="s">
        <v>551</v>
      </c>
      <c r="D184" s="20" t="s">
        <v>299</v>
      </c>
    </row>
    <row r="185" spans="1:4">
      <c r="A185" s="12" t="s">
        <v>552</v>
      </c>
      <c r="B185" s="24" t="s">
        <v>553</v>
      </c>
      <c r="C185" s="17" t="s">
        <v>554</v>
      </c>
      <c r="D185" s="20" t="s">
        <v>299</v>
      </c>
    </row>
    <row r="186" spans="1:4">
      <c r="A186" s="12" t="s">
        <v>555</v>
      </c>
      <c r="B186" s="24" t="s">
        <v>556</v>
      </c>
      <c r="C186" s="17" t="s">
        <v>557</v>
      </c>
      <c r="D186" s="20" t="s">
        <v>299</v>
      </c>
    </row>
    <row r="187" spans="1:4">
      <c r="A187" s="12" t="s">
        <v>558</v>
      </c>
      <c r="B187" s="24" t="s">
        <v>559</v>
      </c>
      <c r="C187" s="17" t="s">
        <v>560</v>
      </c>
      <c r="D187" s="20" t="s">
        <v>299</v>
      </c>
    </row>
    <row r="188" spans="1:4">
      <c r="A188" s="12" t="s">
        <v>561</v>
      </c>
      <c r="B188" s="24" t="s">
        <v>562</v>
      </c>
      <c r="C188" s="17" t="s">
        <v>563</v>
      </c>
      <c r="D188" s="20" t="s">
        <v>299</v>
      </c>
    </row>
    <row r="189" spans="1:4">
      <c r="A189" s="12" t="s">
        <v>564</v>
      </c>
      <c r="B189" s="24" t="s">
        <v>565</v>
      </c>
      <c r="C189" s="17" t="s">
        <v>566</v>
      </c>
      <c r="D189" s="20" t="s">
        <v>299</v>
      </c>
    </row>
    <row r="190" spans="1:4">
      <c r="A190" s="12" t="s">
        <v>567</v>
      </c>
      <c r="B190" s="24" t="s">
        <v>568</v>
      </c>
      <c r="C190" s="17" t="s">
        <v>569</v>
      </c>
      <c r="D190" s="20" t="s">
        <v>299</v>
      </c>
    </row>
    <row r="191" spans="1:4">
      <c r="A191" s="12" t="s">
        <v>570</v>
      </c>
      <c r="B191" s="24" t="s">
        <v>571</v>
      </c>
      <c r="C191" s="17" t="s">
        <v>572</v>
      </c>
      <c r="D191" s="20" t="s">
        <v>299</v>
      </c>
    </row>
    <row r="192" spans="1:4">
      <c r="A192" s="12" t="s">
        <v>573</v>
      </c>
      <c r="B192" s="24" t="s">
        <v>574</v>
      </c>
      <c r="C192" s="17" t="s">
        <v>575</v>
      </c>
      <c r="D192" s="20" t="s">
        <v>299</v>
      </c>
    </row>
    <row r="193" spans="1:4">
      <c r="A193" s="12" t="s">
        <v>576</v>
      </c>
      <c r="B193" s="24" t="s">
        <v>577</v>
      </c>
      <c r="C193" s="17" t="s">
        <v>578</v>
      </c>
      <c r="D193" s="20" t="s">
        <v>299</v>
      </c>
    </row>
    <row r="194" spans="1:4">
      <c r="A194" s="12" t="s">
        <v>579</v>
      </c>
      <c r="B194" s="24" t="s">
        <v>580</v>
      </c>
      <c r="C194" s="17" t="s">
        <v>581</v>
      </c>
      <c r="D194" s="20" t="s">
        <v>299</v>
      </c>
    </row>
    <row r="195" spans="1:4">
      <c r="A195" s="12" t="s">
        <v>582</v>
      </c>
      <c r="B195" s="24" t="s">
        <v>583</v>
      </c>
      <c r="C195" s="17" t="s">
        <v>584</v>
      </c>
      <c r="D195" s="20" t="s">
        <v>299</v>
      </c>
    </row>
    <row r="196" spans="1:4">
      <c r="A196" s="12" t="s">
        <v>585</v>
      </c>
      <c r="B196" s="24" t="s">
        <v>586</v>
      </c>
      <c r="C196" s="17" t="s">
        <v>587</v>
      </c>
      <c r="D196" s="20" t="s">
        <v>299</v>
      </c>
    </row>
    <row r="197" spans="1:4">
      <c r="A197" s="12" t="s">
        <v>588</v>
      </c>
      <c r="B197" s="24" t="s">
        <v>589</v>
      </c>
      <c r="C197" s="17" t="s">
        <v>590</v>
      </c>
      <c r="D197" s="20" t="s">
        <v>299</v>
      </c>
    </row>
    <row r="198" spans="1:4">
      <c r="A198" s="12" t="s">
        <v>591</v>
      </c>
      <c r="B198" s="24" t="s">
        <v>592</v>
      </c>
      <c r="C198" s="17" t="s">
        <v>593</v>
      </c>
      <c r="D198" s="20" t="s">
        <v>299</v>
      </c>
    </row>
    <row r="199" spans="1:4">
      <c r="A199" s="12" t="s">
        <v>594</v>
      </c>
      <c r="B199" s="24" t="s">
        <v>595</v>
      </c>
      <c r="C199" s="17" t="s">
        <v>596</v>
      </c>
      <c r="D199" s="20" t="s">
        <v>299</v>
      </c>
    </row>
    <row r="200" spans="1:4">
      <c r="A200" s="12" t="s">
        <v>597</v>
      </c>
      <c r="B200" s="24" t="s">
        <v>598</v>
      </c>
      <c r="C200" s="17" t="s">
        <v>599</v>
      </c>
      <c r="D200" s="20" t="s">
        <v>299</v>
      </c>
    </row>
    <row r="201" spans="1:4">
      <c r="A201" s="12" t="s">
        <v>600</v>
      </c>
      <c r="B201" s="24" t="s">
        <v>601</v>
      </c>
      <c r="C201" s="17" t="s">
        <v>602</v>
      </c>
      <c r="D201" s="20" t="s">
        <v>299</v>
      </c>
    </row>
    <row r="202" spans="1:4">
      <c r="A202" s="12" t="s">
        <v>603</v>
      </c>
      <c r="B202" s="24" t="s">
        <v>604</v>
      </c>
      <c r="C202" s="17" t="s">
        <v>605</v>
      </c>
      <c r="D202" s="20" t="s">
        <v>299</v>
      </c>
    </row>
    <row r="203" spans="1:4">
      <c r="A203" s="12" t="s">
        <v>606</v>
      </c>
      <c r="B203" s="24" t="s">
        <v>607</v>
      </c>
      <c r="C203" s="17" t="s">
        <v>608</v>
      </c>
      <c r="D203" s="20" t="s">
        <v>299</v>
      </c>
    </row>
    <row r="204" spans="1:4">
      <c r="A204" s="12" t="s">
        <v>609</v>
      </c>
      <c r="B204" s="24" t="s">
        <v>610</v>
      </c>
      <c r="C204" s="17" t="s">
        <v>611</v>
      </c>
      <c r="D204" s="20" t="s">
        <v>299</v>
      </c>
    </row>
    <row r="205" spans="1:4">
      <c r="A205" s="12" t="s">
        <v>612</v>
      </c>
      <c r="B205" s="24" t="s">
        <v>613</v>
      </c>
      <c r="C205" s="17" t="s">
        <v>614</v>
      </c>
      <c r="D205" s="20" t="s">
        <v>299</v>
      </c>
    </row>
    <row r="206" spans="1:4">
      <c r="A206" s="12" t="s">
        <v>615</v>
      </c>
      <c r="B206" s="24" t="s">
        <v>616</v>
      </c>
      <c r="C206" s="17" t="s">
        <v>617</v>
      </c>
      <c r="D206" s="20" t="s">
        <v>299</v>
      </c>
    </row>
    <row r="207" spans="1:4">
      <c r="A207" s="12" t="s">
        <v>618</v>
      </c>
      <c r="B207" s="24" t="s">
        <v>619</v>
      </c>
      <c r="C207" s="17" t="s">
        <v>620</v>
      </c>
      <c r="D207" s="20" t="s">
        <v>299</v>
      </c>
    </row>
    <row r="208" spans="1:4">
      <c r="A208" s="12" t="s">
        <v>621</v>
      </c>
      <c r="B208" s="24" t="s">
        <v>622</v>
      </c>
      <c r="C208" s="17" t="s">
        <v>623</v>
      </c>
      <c r="D208" s="20" t="s">
        <v>299</v>
      </c>
    </row>
    <row r="209" spans="1:4">
      <c r="A209" s="12" t="s">
        <v>624</v>
      </c>
      <c r="B209" s="24" t="s">
        <v>625</v>
      </c>
      <c r="C209" s="17" t="s">
        <v>626</v>
      </c>
      <c r="D209" s="20" t="s">
        <v>299</v>
      </c>
    </row>
    <row r="210" spans="1:4">
      <c r="A210" s="12" t="s">
        <v>627</v>
      </c>
      <c r="B210" s="24" t="s">
        <v>628</v>
      </c>
      <c r="C210" s="17" t="s">
        <v>629</v>
      </c>
      <c r="D210" s="20" t="s">
        <v>299</v>
      </c>
    </row>
    <row r="211" spans="1:4">
      <c r="A211" s="12" t="s">
        <v>630</v>
      </c>
      <c r="B211" s="24" t="s">
        <v>631</v>
      </c>
      <c r="C211" s="17" t="s">
        <v>632</v>
      </c>
      <c r="D211" s="20" t="s">
        <v>299</v>
      </c>
    </row>
    <row r="212" spans="1:4">
      <c r="A212" s="12" t="s">
        <v>633</v>
      </c>
      <c r="B212" s="24" t="s">
        <v>634</v>
      </c>
      <c r="C212" s="17" t="s">
        <v>635</v>
      </c>
      <c r="D212" s="20" t="s">
        <v>299</v>
      </c>
    </row>
    <row r="213" spans="1:4">
      <c r="A213" s="12" t="s">
        <v>636</v>
      </c>
      <c r="B213" s="24" t="s">
        <v>637</v>
      </c>
      <c r="C213" s="17" t="s">
        <v>638</v>
      </c>
      <c r="D213" s="20" t="s">
        <v>299</v>
      </c>
    </row>
    <row r="214" spans="1:4">
      <c r="A214" s="12" t="s">
        <v>639</v>
      </c>
      <c r="B214" s="24" t="s">
        <v>640</v>
      </c>
      <c r="C214" s="17" t="s">
        <v>641</v>
      </c>
      <c r="D214" s="20" t="s">
        <v>299</v>
      </c>
    </row>
    <row r="215" spans="1:4">
      <c r="A215" s="12" t="s">
        <v>642</v>
      </c>
      <c r="B215" s="24" t="s">
        <v>643</v>
      </c>
      <c r="C215" s="17" t="s">
        <v>644</v>
      </c>
      <c r="D215" s="20" t="s">
        <v>299</v>
      </c>
    </row>
    <row r="216" spans="1:4">
      <c r="A216" s="12" t="s">
        <v>645</v>
      </c>
      <c r="B216" s="24" t="s">
        <v>646</v>
      </c>
      <c r="C216" s="17" t="s">
        <v>647</v>
      </c>
      <c r="D216" s="20" t="s">
        <v>299</v>
      </c>
    </row>
    <row r="217" spans="1:4">
      <c r="A217" s="12" t="s">
        <v>648</v>
      </c>
      <c r="B217" s="24" t="s">
        <v>649</v>
      </c>
      <c r="C217" s="17" t="s">
        <v>650</v>
      </c>
      <c r="D217" s="20" t="s">
        <v>299</v>
      </c>
    </row>
    <row r="218" spans="1:4">
      <c r="A218" s="12" t="s">
        <v>651</v>
      </c>
      <c r="B218" s="24" t="s">
        <v>652</v>
      </c>
      <c r="C218" s="17" t="s">
        <v>653</v>
      </c>
      <c r="D218" s="20" t="s">
        <v>299</v>
      </c>
    </row>
    <row r="219" spans="1:4">
      <c r="A219" s="12" t="s">
        <v>654</v>
      </c>
      <c r="B219" s="24" t="s">
        <v>655</v>
      </c>
      <c r="C219" s="17" t="s">
        <v>656</v>
      </c>
      <c r="D219" s="20" t="s">
        <v>299</v>
      </c>
    </row>
    <row r="220" spans="1:4">
      <c r="A220" s="12" t="s">
        <v>657</v>
      </c>
      <c r="B220" s="24" t="s">
        <v>658</v>
      </c>
      <c r="C220" s="17" t="s">
        <v>659</v>
      </c>
      <c r="D220" s="20" t="s">
        <v>299</v>
      </c>
    </row>
    <row r="221" spans="1:4">
      <c r="A221" s="12" t="s">
        <v>660</v>
      </c>
      <c r="B221" s="24" t="s">
        <v>661</v>
      </c>
      <c r="C221" s="17" t="s">
        <v>662</v>
      </c>
      <c r="D221" s="20" t="s">
        <v>299</v>
      </c>
    </row>
    <row r="222" spans="1:4">
      <c r="A222" s="12" t="s">
        <v>663</v>
      </c>
      <c r="B222" s="24" t="s">
        <v>664</v>
      </c>
      <c r="C222" s="17" t="s">
        <v>665</v>
      </c>
      <c r="D222" s="20" t="s">
        <v>299</v>
      </c>
    </row>
    <row r="223" spans="1:4">
      <c r="A223" s="12" t="s">
        <v>666</v>
      </c>
      <c r="B223" s="24" t="s">
        <v>667</v>
      </c>
      <c r="C223" s="17" t="s">
        <v>668</v>
      </c>
      <c r="D223" s="20" t="s">
        <v>299</v>
      </c>
    </row>
    <row r="224" spans="1:4">
      <c r="A224" s="12" t="s">
        <v>669</v>
      </c>
      <c r="B224" s="24" t="s">
        <v>670</v>
      </c>
      <c r="C224" s="17" t="s">
        <v>671</v>
      </c>
      <c r="D224" s="20" t="s">
        <v>299</v>
      </c>
    </row>
    <row r="225" spans="1:4">
      <c r="A225" s="12" t="s">
        <v>672</v>
      </c>
      <c r="B225" s="24" t="s">
        <v>673</v>
      </c>
      <c r="C225" s="17" t="s">
        <v>674</v>
      </c>
      <c r="D225" s="20" t="s">
        <v>299</v>
      </c>
    </row>
    <row r="226" spans="1:4">
      <c r="A226" s="12" t="s">
        <v>675</v>
      </c>
      <c r="B226" s="24" t="s">
        <v>676</v>
      </c>
      <c r="C226" s="17" t="s">
        <v>677</v>
      </c>
      <c r="D226" s="20" t="s">
        <v>299</v>
      </c>
    </row>
    <row r="227" spans="1:4">
      <c r="A227" s="12" t="s">
        <v>678</v>
      </c>
      <c r="B227" s="24" t="s">
        <v>679</v>
      </c>
      <c r="C227" s="17" t="s">
        <v>680</v>
      </c>
      <c r="D227" s="20" t="s">
        <v>299</v>
      </c>
    </row>
    <row r="228" spans="1:4">
      <c r="A228" s="12" t="s">
        <v>681</v>
      </c>
      <c r="B228" s="24" t="s">
        <v>682</v>
      </c>
      <c r="C228" s="17" t="s">
        <v>683</v>
      </c>
      <c r="D228" s="20" t="s">
        <v>299</v>
      </c>
    </row>
    <row r="229" spans="1:4">
      <c r="A229" s="12" t="s">
        <v>684</v>
      </c>
      <c r="B229" s="24" t="s">
        <v>685</v>
      </c>
      <c r="C229" s="17" t="s">
        <v>686</v>
      </c>
      <c r="D229" s="20" t="s">
        <v>299</v>
      </c>
    </row>
    <row r="230" spans="1:4">
      <c r="A230" s="12" t="s">
        <v>687</v>
      </c>
      <c r="B230" s="24" t="s">
        <v>688</v>
      </c>
      <c r="C230" s="17" t="s">
        <v>689</v>
      </c>
      <c r="D230" s="20" t="s">
        <v>299</v>
      </c>
    </row>
    <row r="231" spans="1:4">
      <c r="A231" s="12" t="s">
        <v>690</v>
      </c>
      <c r="B231" s="24" t="s">
        <v>691</v>
      </c>
      <c r="C231" s="17" t="s">
        <v>692</v>
      </c>
      <c r="D231" s="20" t="s">
        <v>299</v>
      </c>
    </row>
    <row r="232" spans="1:4">
      <c r="A232" s="12" t="s">
        <v>693</v>
      </c>
      <c r="B232" s="24" t="s">
        <v>694</v>
      </c>
      <c r="C232" s="17" t="s">
        <v>695</v>
      </c>
      <c r="D232" s="20" t="s">
        <v>299</v>
      </c>
    </row>
    <row r="233" spans="1:4">
      <c r="A233" s="12" t="s">
        <v>696</v>
      </c>
      <c r="B233" s="24" t="s">
        <v>697</v>
      </c>
      <c r="C233" s="17" t="s">
        <v>698</v>
      </c>
      <c r="D233" s="20" t="s">
        <v>299</v>
      </c>
    </row>
    <row r="234" spans="1:4">
      <c r="A234" s="12" t="s">
        <v>699</v>
      </c>
      <c r="B234" s="24" t="s">
        <v>700</v>
      </c>
      <c r="C234" s="17" t="s">
        <v>701</v>
      </c>
      <c r="D234" s="20" t="s">
        <v>299</v>
      </c>
    </row>
    <row r="235" spans="1:4">
      <c r="A235" s="12" t="s">
        <v>702</v>
      </c>
      <c r="B235" s="24" t="s">
        <v>703</v>
      </c>
      <c r="C235" s="17" t="s">
        <v>704</v>
      </c>
      <c r="D235" s="20" t="s">
        <v>299</v>
      </c>
    </row>
    <row r="236" spans="1:4">
      <c r="A236" s="12" t="s">
        <v>705</v>
      </c>
      <c r="B236" s="24" t="s">
        <v>706</v>
      </c>
      <c r="C236" s="17" t="s">
        <v>707</v>
      </c>
      <c r="D236" s="20" t="s">
        <v>299</v>
      </c>
    </row>
    <row r="237" spans="1:4">
      <c r="A237" s="12" t="s">
        <v>708</v>
      </c>
      <c r="B237" s="24" t="s">
        <v>709</v>
      </c>
      <c r="C237" s="17" t="s">
        <v>710</v>
      </c>
      <c r="D237" s="20" t="s">
        <v>299</v>
      </c>
    </row>
    <row r="238" spans="1:4">
      <c r="A238" s="12" t="s">
        <v>711</v>
      </c>
      <c r="B238" s="24" t="s">
        <v>712</v>
      </c>
      <c r="C238" s="17" t="s">
        <v>713</v>
      </c>
      <c r="D238" s="20" t="s">
        <v>299</v>
      </c>
    </row>
    <row r="239" spans="1:4">
      <c r="A239" s="12" t="s">
        <v>714</v>
      </c>
      <c r="B239" s="24" t="s">
        <v>715</v>
      </c>
      <c r="C239" s="17" t="s">
        <v>716</v>
      </c>
      <c r="D239" s="20" t="s">
        <v>299</v>
      </c>
    </row>
    <row r="240" spans="1:4">
      <c r="A240" s="12" t="s">
        <v>717</v>
      </c>
      <c r="B240" s="24" t="s">
        <v>718</v>
      </c>
      <c r="C240" s="17" t="s">
        <v>719</v>
      </c>
      <c r="D240" s="20" t="s">
        <v>299</v>
      </c>
    </row>
    <row r="241" spans="1:4">
      <c r="A241" s="12" t="s">
        <v>720</v>
      </c>
      <c r="B241" s="24" t="s">
        <v>721</v>
      </c>
      <c r="C241" s="17" t="s">
        <v>722</v>
      </c>
      <c r="D241" s="20" t="s">
        <v>299</v>
      </c>
    </row>
    <row r="242" spans="1:4">
      <c r="A242" s="12" t="s">
        <v>723</v>
      </c>
      <c r="B242" s="24" t="s">
        <v>724</v>
      </c>
      <c r="C242" s="17" t="s">
        <v>725</v>
      </c>
      <c r="D242" s="20" t="s">
        <v>299</v>
      </c>
    </row>
    <row r="243" spans="1:4">
      <c r="A243" s="12" t="s">
        <v>726</v>
      </c>
      <c r="B243" s="24" t="s">
        <v>727</v>
      </c>
      <c r="C243" s="17" t="s">
        <v>728</v>
      </c>
      <c r="D243" s="20" t="s">
        <v>299</v>
      </c>
    </row>
    <row r="244" spans="1:4">
      <c r="A244" s="12" t="s">
        <v>729</v>
      </c>
      <c r="B244" s="24" t="s">
        <v>730</v>
      </c>
      <c r="C244" s="17" t="s">
        <v>731</v>
      </c>
      <c r="D244" s="20" t="s">
        <v>299</v>
      </c>
    </row>
    <row r="245" spans="1:4">
      <c r="A245" s="12" t="s">
        <v>732</v>
      </c>
      <c r="B245" s="24" t="s">
        <v>733</v>
      </c>
      <c r="C245" s="17" t="s">
        <v>734</v>
      </c>
      <c r="D245" s="20" t="s">
        <v>299</v>
      </c>
    </row>
    <row r="246" spans="1:4">
      <c r="A246" s="12" t="s">
        <v>735</v>
      </c>
      <c r="B246" s="24" t="s">
        <v>736</v>
      </c>
      <c r="C246" s="17" t="s">
        <v>737</v>
      </c>
      <c r="D246" s="20" t="s">
        <v>299</v>
      </c>
    </row>
    <row r="247" spans="1:4">
      <c r="A247" s="12" t="s">
        <v>738</v>
      </c>
      <c r="B247" s="24" t="s">
        <v>739</v>
      </c>
      <c r="C247" s="17" t="s">
        <v>740</v>
      </c>
      <c r="D247" s="20" t="s">
        <v>299</v>
      </c>
    </row>
    <row r="248" spans="1:4">
      <c r="A248" s="12" t="s">
        <v>741</v>
      </c>
      <c r="B248" s="24" t="s">
        <v>742</v>
      </c>
      <c r="C248" s="17" t="s">
        <v>743</v>
      </c>
      <c r="D248" s="20" t="s">
        <v>299</v>
      </c>
    </row>
    <row r="249" spans="1:4">
      <c r="A249" s="12" t="s">
        <v>744</v>
      </c>
      <c r="B249" s="24" t="s">
        <v>745</v>
      </c>
      <c r="C249" s="17" t="s">
        <v>746</v>
      </c>
      <c r="D249" s="20" t="s">
        <v>299</v>
      </c>
    </row>
    <row r="250" spans="1:4">
      <c r="A250" s="12" t="s">
        <v>747</v>
      </c>
      <c r="B250" s="24" t="s">
        <v>748</v>
      </c>
      <c r="C250" s="17" t="s">
        <v>749</v>
      </c>
      <c r="D250" s="20" t="s">
        <v>299</v>
      </c>
    </row>
    <row r="251" spans="1:4">
      <c r="A251" s="12" t="s">
        <v>750</v>
      </c>
      <c r="B251" s="24" t="s">
        <v>751</v>
      </c>
      <c r="C251" s="17" t="s">
        <v>752</v>
      </c>
      <c r="D251" s="20" t="s">
        <v>299</v>
      </c>
    </row>
    <row r="252" spans="1:4">
      <c r="A252" s="12" t="s">
        <v>753</v>
      </c>
      <c r="B252" s="24" t="s">
        <v>754</v>
      </c>
      <c r="C252" s="17" t="s">
        <v>755</v>
      </c>
      <c r="D252" s="20" t="s">
        <v>299</v>
      </c>
    </row>
    <row r="253" spans="1:4">
      <c r="A253" s="12" t="s">
        <v>756</v>
      </c>
      <c r="B253" s="24" t="s">
        <v>757</v>
      </c>
      <c r="C253" s="17" t="s">
        <v>758</v>
      </c>
      <c r="D253" s="20" t="s">
        <v>299</v>
      </c>
    </row>
    <row r="254" spans="1:4">
      <c r="A254" s="12" t="s">
        <v>759</v>
      </c>
      <c r="B254" s="24" t="s">
        <v>760</v>
      </c>
      <c r="C254" s="17" t="s">
        <v>761</v>
      </c>
      <c r="D254" s="20" t="s">
        <v>299</v>
      </c>
    </row>
    <row r="255" spans="1:4">
      <c r="A255" s="12" t="s">
        <v>762</v>
      </c>
      <c r="B255" s="24" t="s">
        <v>763</v>
      </c>
      <c r="C255" s="17" t="s">
        <v>764</v>
      </c>
      <c r="D255" s="20" t="s">
        <v>299</v>
      </c>
    </row>
    <row r="256" spans="1:4">
      <c r="A256" s="12" t="s">
        <v>765</v>
      </c>
      <c r="B256" s="24" t="s">
        <v>766</v>
      </c>
      <c r="C256" s="17" t="s">
        <v>767</v>
      </c>
      <c r="D256" s="20" t="s">
        <v>299</v>
      </c>
    </row>
    <row r="257" spans="1:4">
      <c r="A257" s="12" t="s">
        <v>768</v>
      </c>
      <c r="B257" s="24" t="s">
        <v>769</v>
      </c>
      <c r="C257" s="17" t="s">
        <v>770</v>
      </c>
      <c r="D257" s="20" t="s">
        <v>299</v>
      </c>
    </row>
    <row r="258" spans="1:4">
      <c r="A258" s="12" t="s">
        <v>771</v>
      </c>
      <c r="B258" s="24" t="s">
        <v>772</v>
      </c>
      <c r="C258" s="17" t="s">
        <v>773</v>
      </c>
      <c r="D258" s="20" t="s">
        <v>299</v>
      </c>
    </row>
    <row r="259" spans="1:4">
      <c r="A259" s="12" t="s">
        <v>774</v>
      </c>
      <c r="B259" s="24" t="s">
        <v>775</v>
      </c>
      <c r="C259" s="17" t="s">
        <v>776</v>
      </c>
      <c r="D259" s="20" t="s">
        <v>299</v>
      </c>
    </row>
    <row r="260" spans="1:4">
      <c r="A260" s="12" t="s">
        <v>777</v>
      </c>
      <c r="B260" s="24" t="s">
        <v>778</v>
      </c>
      <c r="C260" s="17" t="s">
        <v>779</v>
      </c>
      <c r="D260" s="20" t="s">
        <v>299</v>
      </c>
    </row>
    <row r="261" spans="1:4">
      <c r="A261" s="12" t="s">
        <v>780</v>
      </c>
      <c r="B261" s="24" t="s">
        <v>781</v>
      </c>
      <c r="C261" s="17" t="s">
        <v>782</v>
      </c>
      <c r="D261" s="20" t="s">
        <v>299</v>
      </c>
    </row>
    <row r="262" spans="1:4">
      <c r="A262" s="12" t="s">
        <v>783</v>
      </c>
      <c r="B262" s="24" t="s">
        <v>784</v>
      </c>
      <c r="C262" s="17" t="s">
        <v>785</v>
      </c>
      <c r="D262" s="20" t="s">
        <v>299</v>
      </c>
    </row>
    <row r="263" spans="1:4">
      <c r="A263" s="12" t="s">
        <v>786</v>
      </c>
      <c r="B263" s="24" t="s">
        <v>787</v>
      </c>
      <c r="C263" s="17" t="s">
        <v>788</v>
      </c>
      <c r="D263" s="20" t="s">
        <v>299</v>
      </c>
    </row>
    <row r="264" spans="1:4">
      <c r="A264" s="12" t="s">
        <v>789</v>
      </c>
      <c r="B264" s="24" t="s">
        <v>790</v>
      </c>
      <c r="C264" s="17" t="s">
        <v>791</v>
      </c>
      <c r="D264" s="20" t="s">
        <v>299</v>
      </c>
    </row>
    <row r="265" spans="1:4">
      <c r="A265" s="12" t="s">
        <v>792</v>
      </c>
      <c r="B265" s="24" t="s">
        <v>793</v>
      </c>
      <c r="C265" s="17" t="s">
        <v>794</v>
      </c>
      <c r="D265" s="20" t="s">
        <v>299</v>
      </c>
    </row>
    <row r="266" spans="1:4">
      <c r="A266" s="12" t="s">
        <v>795</v>
      </c>
      <c r="B266" s="24" t="s">
        <v>796</v>
      </c>
      <c r="C266" s="17" t="s">
        <v>797</v>
      </c>
      <c r="D266" s="20" t="s">
        <v>299</v>
      </c>
    </row>
    <row r="267" spans="1:4">
      <c r="A267" s="12" t="s">
        <v>798</v>
      </c>
      <c r="B267" s="24" t="s">
        <v>799</v>
      </c>
      <c r="C267" s="17" t="s">
        <v>800</v>
      </c>
      <c r="D267" s="20" t="s">
        <v>299</v>
      </c>
    </row>
    <row r="268" spans="1:4">
      <c r="A268" s="12" t="s">
        <v>801</v>
      </c>
      <c r="B268" s="24" t="s">
        <v>802</v>
      </c>
      <c r="C268" s="17" t="s">
        <v>803</v>
      </c>
      <c r="D268" s="20" t="s">
        <v>299</v>
      </c>
    </row>
    <row r="269" spans="1:4">
      <c r="A269" s="12" t="s">
        <v>804</v>
      </c>
      <c r="B269" s="24" t="s">
        <v>805</v>
      </c>
      <c r="C269" s="17" t="s">
        <v>806</v>
      </c>
      <c r="D269" s="20" t="s">
        <v>299</v>
      </c>
    </row>
    <row r="270" spans="1:4">
      <c r="A270" s="12" t="s">
        <v>807</v>
      </c>
      <c r="B270" s="24" t="s">
        <v>808</v>
      </c>
      <c r="C270" s="17" t="s">
        <v>809</v>
      </c>
      <c r="D270" s="20" t="s">
        <v>299</v>
      </c>
    </row>
    <row r="271" spans="1:4">
      <c r="A271" s="12" t="s">
        <v>810</v>
      </c>
      <c r="B271" s="24" t="s">
        <v>811</v>
      </c>
      <c r="C271" s="17" t="s">
        <v>812</v>
      </c>
      <c r="D271" s="20" t="s">
        <v>299</v>
      </c>
    </row>
    <row r="272" spans="1:4">
      <c r="A272" s="12" t="s">
        <v>813</v>
      </c>
      <c r="B272" s="24" t="s">
        <v>814</v>
      </c>
      <c r="C272" s="17" t="s">
        <v>815</v>
      </c>
      <c r="D272" s="20" t="s">
        <v>299</v>
      </c>
    </row>
    <row r="273" spans="1:4">
      <c r="A273" s="12" t="s">
        <v>816</v>
      </c>
      <c r="B273" s="24" t="s">
        <v>817</v>
      </c>
      <c r="C273" s="17" t="s">
        <v>818</v>
      </c>
      <c r="D273" s="20" t="s">
        <v>299</v>
      </c>
    </row>
    <row r="274" spans="1:4">
      <c r="A274" s="12" t="s">
        <v>819</v>
      </c>
      <c r="B274" s="24" t="s">
        <v>820</v>
      </c>
      <c r="C274" s="17" t="s">
        <v>821</v>
      </c>
      <c r="D274" s="20" t="s">
        <v>299</v>
      </c>
    </row>
    <row r="275" spans="1:4">
      <c r="A275" s="12" t="s">
        <v>822</v>
      </c>
      <c r="B275" s="24" t="s">
        <v>823</v>
      </c>
      <c r="C275" s="17" t="s">
        <v>824</v>
      </c>
      <c r="D275" s="20" t="s">
        <v>299</v>
      </c>
    </row>
    <row r="276" spans="1:4">
      <c r="A276" s="12" t="s">
        <v>825</v>
      </c>
      <c r="B276" s="24" t="s">
        <v>826</v>
      </c>
      <c r="C276" s="17" t="s">
        <v>827</v>
      </c>
      <c r="D276" s="20" t="s">
        <v>299</v>
      </c>
    </row>
    <row r="277" spans="1:4">
      <c r="A277" s="12" t="s">
        <v>828</v>
      </c>
      <c r="B277" s="24" t="s">
        <v>829</v>
      </c>
      <c r="C277" s="17" t="s">
        <v>830</v>
      </c>
      <c r="D277" s="20" t="s">
        <v>299</v>
      </c>
    </row>
    <row r="278" spans="1:4">
      <c r="A278" s="12" t="s">
        <v>831</v>
      </c>
      <c r="B278" s="24" t="s">
        <v>832</v>
      </c>
      <c r="C278" s="17" t="s">
        <v>833</v>
      </c>
      <c r="D278" s="20" t="s">
        <v>299</v>
      </c>
    </row>
    <row r="279" spans="1:4">
      <c r="A279" s="12" t="s">
        <v>834</v>
      </c>
      <c r="B279" s="24" t="s">
        <v>835</v>
      </c>
      <c r="C279" s="17" t="s">
        <v>836</v>
      </c>
      <c r="D279" s="20" t="s">
        <v>299</v>
      </c>
    </row>
    <row r="280" spans="1:4">
      <c r="A280" s="12" t="s">
        <v>837</v>
      </c>
      <c r="B280" s="24" t="s">
        <v>838</v>
      </c>
      <c r="C280" s="17" t="s">
        <v>839</v>
      </c>
      <c r="D280" s="20" t="s">
        <v>299</v>
      </c>
    </row>
    <row r="281" spans="1:4">
      <c r="A281" s="12" t="s">
        <v>840</v>
      </c>
      <c r="B281" s="24" t="s">
        <v>841</v>
      </c>
      <c r="C281" s="17" t="s">
        <v>842</v>
      </c>
      <c r="D281" s="20" t="s">
        <v>299</v>
      </c>
    </row>
    <row r="282" spans="1:4">
      <c r="A282" s="12" t="s">
        <v>843</v>
      </c>
      <c r="B282" s="24" t="s">
        <v>844</v>
      </c>
      <c r="C282" s="17" t="s">
        <v>845</v>
      </c>
      <c r="D282" s="20" t="s">
        <v>299</v>
      </c>
    </row>
    <row r="283" spans="1:4">
      <c r="A283" s="12" t="s">
        <v>846</v>
      </c>
      <c r="B283" s="24" t="s">
        <v>847</v>
      </c>
      <c r="C283" s="17" t="s">
        <v>848</v>
      </c>
      <c r="D283" s="20" t="s">
        <v>299</v>
      </c>
    </row>
    <row r="284" spans="1:4">
      <c r="A284" s="12" t="s">
        <v>849</v>
      </c>
      <c r="B284" s="24" t="s">
        <v>850</v>
      </c>
      <c r="C284" s="17" t="s">
        <v>851</v>
      </c>
      <c r="D284" s="20" t="s">
        <v>299</v>
      </c>
    </row>
    <row r="285" spans="1:4">
      <c r="A285" s="12" t="s">
        <v>852</v>
      </c>
      <c r="B285" s="24" t="s">
        <v>853</v>
      </c>
      <c r="C285" s="17" t="s">
        <v>854</v>
      </c>
      <c r="D285" s="20" t="s">
        <v>299</v>
      </c>
    </row>
    <row r="286" spans="1:4">
      <c r="A286" s="12" t="s">
        <v>855</v>
      </c>
      <c r="B286" s="24" t="s">
        <v>856</v>
      </c>
      <c r="C286" s="17" t="s">
        <v>857</v>
      </c>
      <c r="D286" s="20" t="s">
        <v>299</v>
      </c>
    </row>
    <row r="287" spans="1:4">
      <c r="A287" s="12" t="s">
        <v>858</v>
      </c>
      <c r="B287" s="24" t="s">
        <v>859</v>
      </c>
      <c r="C287" s="17" t="s">
        <v>860</v>
      </c>
      <c r="D287" s="20" t="s">
        <v>299</v>
      </c>
    </row>
    <row r="288" spans="1:4">
      <c r="A288" s="12" t="s">
        <v>861</v>
      </c>
      <c r="B288" s="24" t="s">
        <v>862</v>
      </c>
      <c r="C288" s="17" t="s">
        <v>863</v>
      </c>
      <c r="D288" s="20" t="s">
        <v>299</v>
      </c>
    </row>
    <row r="289" spans="1:4">
      <c r="A289" s="12" t="s">
        <v>864</v>
      </c>
      <c r="B289" s="24" t="s">
        <v>865</v>
      </c>
      <c r="C289" s="17" t="s">
        <v>866</v>
      </c>
      <c r="D289" s="20" t="s">
        <v>299</v>
      </c>
    </row>
    <row r="290" spans="1:4">
      <c r="A290" s="12" t="s">
        <v>867</v>
      </c>
      <c r="B290" s="24" t="s">
        <v>868</v>
      </c>
      <c r="C290" s="17" t="s">
        <v>869</v>
      </c>
      <c r="D290" s="20" t="s">
        <v>299</v>
      </c>
    </row>
    <row r="291" spans="1:4">
      <c r="A291" s="12" t="s">
        <v>870</v>
      </c>
      <c r="B291" s="24" t="s">
        <v>871</v>
      </c>
      <c r="C291" s="17" t="s">
        <v>872</v>
      </c>
      <c r="D291" s="20" t="s">
        <v>299</v>
      </c>
    </row>
    <row r="292" spans="1:4">
      <c r="A292" s="12" t="s">
        <v>873</v>
      </c>
      <c r="B292" s="24" t="s">
        <v>874</v>
      </c>
      <c r="C292" s="17" t="s">
        <v>875</v>
      </c>
      <c r="D292" s="20" t="s">
        <v>299</v>
      </c>
    </row>
    <row r="293" spans="1:4">
      <c r="A293" s="12" t="s">
        <v>876</v>
      </c>
      <c r="B293" s="24" t="s">
        <v>877</v>
      </c>
      <c r="C293" s="17" t="s">
        <v>878</v>
      </c>
      <c r="D293" s="20" t="s">
        <v>299</v>
      </c>
    </row>
    <row r="294" spans="1:4">
      <c r="A294" s="12" t="s">
        <v>879</v>
      </c>
      <c r="B294" s="24" t="s">
        <v>880</v>
      </c>
      <c r="C294" s="17" t="s">
        <v>881</v>
      </c>
      <c r="D294" s="20" t="s">
        <v>299</v>
      </c>
    </row>
    <row r="295" spans="1:4">
      <c r="A295" s="12" t="s">
        <v>882</v>
      </c>
      <c r="B295" s="24" t="s">
        <v>883</v>
      </c>
      <c r="C295" s="17" t="s">
        <v>884</v>
      </c>
      <c r="D295" s="20" t="s">
        <v>299</v>
      </c>
    </row>
    <row r="296" spans="1:4">
      <c r="A296" s="12" t="s">
        <v>885</v>
      </c>
      <c r="B296" s="24" t="s">
        <v>886</v>
      </c>
      <c r="C296" s="17" t="s">
        <v>887</v>
      </c>
      <c r="D296" s="20" t="s">
        <v>299</v>
      </c>
    </row>
    <row r="297" spans="1:4">
      <c r="A297" s="12" t="s">
        <v>888</v>
      </c>
      <c r="B297" s="24" t="s">
        <v>889</v>
      </c>
      <c r="C297" s="17" t="s">
        <v>890</v>
      </c>
      <c r="D297" s="20" t="s">
        <v>299</v>
      </c>
    </row>
    <row r="298" spans="1:4">
      <c r="A298" s="12" t="s">
        <v>891</v>
      </c>
      <c r="B298" s="24" t="s">
        <v>892</v>
      </c>
      <c r="C298" s="17" t="s">
        <v>893</v>
      </c>
      <c r="D298" s="20" t="s">
        <v>299</v>
      </c>
    </row>
    <row r="299" spans="1:4">
      <c r="A299" s="12" t="s">
        <v>894</v>
      </c>
      <c r="B299" s="24" t="s">
        <v>895</v>
      </c>
      <c r="C299" s="17" t="s">
        <v>896</v>
      </c>
      <c r="D299" s="20" t="s">
        <v>299</v>
      </c>
    </row>
    <row r="300" spans="1:4">
      <c r="A300" s="12" t="s">
        <v>897</v>
      </c>
      <c r="B300" s="24" t="s">
        <v>898</v>
      </c>
      <c r="C300" s="17" t="s">
        <v>899</v>
      </c>
      <c r="D300" s="20" t="s">
        <v>299</v>
      </c>
    </row>
    <row r="301" spans="1:4">
      <c r="A301" s="12" t="s">
        <v>900</v>
      </c>
      <c r="B301" s="24" t="s">
        <v>901</v>
      </c>
      <c r="C301" s="17" t="s">
        <v>902</v>
      </c>
      <c r="D301" s="20" t="s">
        <v>299</v>
      </c>
    </row>
    <row r="302" spans="1:4">
      <c r="A302" s="12" t="s">
        <v>903</v>
      </c>
      <c r="B302" s="24" t="s">
        <v>904</v>
      </c>
      <c r="C302" s="17" t="s">
        <v>905</v>
      </c>
      <c r="D302" s="20" t="s">
        <v>299</v>
      </c>
    </row>
    <row r="303" spans="1:4">
      <c r="A303" s="12" t="s">
        <v>906</v>
      </c>
      <c r="B303" s="24" t="s">
        <v>907</v>
      </c>
      <c r="C303" s="17" t="s">
        <v>767</v>
      </c>
      <c r="D303" s="20" t="s">
        <v>299</v>
      </c>
    </row>
    <row r="304" spans="1:4">
      <c r="A304" s="12" t="s">
        <v>908</v>
      </c>
      <c r="B304" s="24" t="s">
        <v>909</v>
      </c>
      <c r="C304" s="17" t="s">
        <v>910</v>
      </c>
      <c r="D304" s="20" t="s">
        <v>299</v>
      </c>
    </row>
    <row r="305" spans="1:4">
      <c r="A305" s="12" t="s">
        <v>911</v>
      </c>
      <c r="B305" s="24" t="s">
        <v>912</v>
      </c>
      <c r="C305" s="17" t="s">
        <v>913</v>
      </c>
      <c r="D305" s="20" t="s">
        <v>299</v>
      </c>
    </row>
    <row r="306" spans="1:4">
      <c r="A306" s="12" t="s">
        <v>914</v>
      </c>
      <c r="B306" s="24" t="s">
        <v>915</v>
      </c>
      <c r="C306" s="17" t="s">
        <v>916</v>
      </c>
      <c r="D306" s="20" t="s">
        <v>299</v>
      </c>
    </row>
    <row r="307" spans="1:4">
      <c r="A307" s="12" t="s">
        <v>917</v>
      </c>
      <c r="B307" s="24" t="s">
        <v>918</v>
      </c>
      <c r="C307" s="17" t="s">
        <v>919</v>
      </c>
      <c r="D307" s="20" t="s">
        <v>299</v>
      </c>
    </row>
    <row r="308" spans="1:4">
      <c r="A308" s="12" t="s">
        <v>920</v>
      </c>
      <c r="B308" s="24" t="s">
        <v>921</v>
      </c>
      <c r="C308" s="17" t="s">
        <v>922</v>
      </c>
      <c r="D308" s="20" t="s">
        <v>299</v>
      </c>
    </row>
    <row r="309" spans="1:4">
      <c r="A309" s="12" t="s">
        <v>923</v>
      </c>
      <c r="B309" s="24" t="s">
        <v>924</v>
      </c>
      <c r="C309" s="17" t="s">
        <v>925</v>
      </c>
      <c r="D309" s="20" t="s">
        <v>299</v>
      </c>
    </row>
    <row r="310" spans="1:4">
      <c r="A310" s="12" t="s">
        <v>926</v>
      </c>
      <c r="B310" s="24" t="s">
        <v>927</v>
      </c>
      <c r="C310" s="17" t="s">
        <v>928</v>
      </c>
      <c r="D310" s="20" t="s">
        <v>299</v>
      </c>
    </row>
    <row r="311" spans="1:4">
      <c r="A311" s="12" t="s">
        <v>929</v>
      </c>
      <c r="B311" s="24" t="s">
        <v>930</v>
      </c>
      <c r="C311" s="17" t="s">
        <v>931</v>
      </c>
      <c r="D311" s="20" t="s">
        <v>299</v>
      </c>
    </row>
    <row r="312" spans="1:4">
      <c r="A312" s="12" t="s">
        <v>932</v>
      </c>
      <c r="B312" s="24" t="s">
        <v>933</v>
      </c>
      <c r="C312" s="17" t="s">
        <v>934</v>
      </c>
      <c r="D312" s="20" t="s">
        <v>299</v>
      </c>
    </row>
    <row r="313" spans="1:4">
      <c r="A313" s="12" t="s">
        <v>935</v>
      </c>
      <c r="B313" s="24" t="s">
        <v>936</v>
      </c>
      <c r="C313" s="17" t="s">
        <v>937</v>
      </c>
      <c r="D313" s="20" t="s">
        <v>299</v>
      </c>
    </row>
    <row r="314" spans="1:4">
      <c r="A314" s="12" t="s">
        <v>938</v>
      </c>
      <c r="B314" s="24" t="s">
        <v>939</v>
      </c>
      <c r="C314" s="17" t="s">
        <v>940</v>
      </c>
      <c r="D314" s="20" t="s">
        <v>299</v>
      </c>
    </row>
    <row r="315" spans="1:4">
      <c r="A315" s="12" t="s">
        <v>941</v>
      </c>
      <c r="B315" s="24" t="s">
        <v>942</v>
      </c>
      <c r="C315" s="17" t="s">
        <v>943</v>
      </c>
      <c r="D315" s="20" t="s">
        <v>299</v>
      </c>
    </row>
    <row r="316" spans="1:4">
      <c r="A316" s="12" t="s">
        <v>944</v>
      </c>
      <c r="B316" s="24" t="s">
        <v>945</v>
      </c>
      <c r="C316" s="17" t="s">
        <v>946</v>
      </c>
      <c r="D316" s="20" t="s">
        <v>299</v>
      </c>
    </row>
    <row r="317" spans="1:4">
      <c r="A317" s="12" t="s">
        <v>947</v>
      </c>
      <c r="B317" s="24" t="s">
        <v>948</v>
      </c>
      <c r="C317" s="17" t="s">
        <v>949</v>
      </c>
      <c r="D317" s="20" t="s">
        <v>299</v>
      </c>
    </row>
    <row r="318" spans="1:4">
      <c r="A318" s="12" t="s">
        <v>950</v>
      </c>
      <c r="B318" s="24" t="s">
        <v>951</v>
      </c>
      <c r="C318" s="17" t="s">
        <v>952</v>
      </c>
      <c r="D318" s="20" t="s">
        <v>299</v>
      </c>
    </row>
    <row r="319" spans="1:4">
      <c r="A319" s="12" t="s">
        <v>953</v>
      </c>
      <c r="B319" s="24" t="s">
        <v>954</v>
      </c>
      <c r="C319" s="17" t="s">
        <v>955</v>
      </c>
      <c r="D319" s="20" t="s">
        <v>299</v>
      </c>
    </row>
    <row r="320" spans="1:4">
      <c r="A320" s="12" t="s">
        <v>956</v>
      </c>
      <c r="B320" s="24" t="s">
        <v>957</v>
      </c>
      <c r="C320" s="17" t="s">
        <v>958</v>
      </c>
      <c r="D320" s="20" t="s">
        <v>299</v>
      </c>
    </row>
    <row r="321" spans="1:4">
      <c r="A321" s="12" t="s">
        <v>959</v>
      </c>
      <c r="B321" s="24" t="s">
        <v>960</v>
      </c>
      <c r="C321" s="17" t="s">
        <v>961</v>
      </c>
      <c r="D321" s="20" t="s">
        <v>299</v>
      </c>
    </row>
    <row r="322" spans="1:4">
      <c r="A322" s="12" t="s">
        <v>962</v>
      </c>
      <c r="B322" s="24" t="s">
        <v>963</v>
      </c>
      <c r="C322" s="17" t="s">
        <v>964</v>
      </c>
      <c r="D322" s="20" t="s">
        <v>299</v>
      </c>
    </row>
    <row r="323" spans="1:4">
      <c r="A323" s="12" t="s">
        <v>965</v>
      </c>
      <c r="B323" s="24" t="s">
        <v>966</v>
      </c>
      <c r="C323" s="17" t="s">
        <v>967</v>
      </c>
      <c r="D323" s="20" t="s">
        <v>299</v>
      </c>
    </row>
    <row r="324" spans="1:4">
      <c r="A324" s="12" t="s">
        <v>968</v>
      </c>
      <c r="B324" s="24" t="s">
        <v>969</v>
      </c>
      <c r="C324" s="17" t="s">
        <v>970</v>
      </c>
      <c r="D324" s="20" t="s">
        <v>299</v>
      </c>
    </row>
    <row r="325" spans="1:4">
      <c r="A325" s="12" t="s">
        <v>971</v>
      </c>
      <c r="B325" s="24" t="s">
        <v>972</v>
      </c>
      <c r="C325" s="17" t="s">
        <v>76</v>
      </c>
      <c r="D325" s="20" t="s">
        <v>299</v>
      </c>
    </row>
    <row r="326" spans="1:4">
      <c r="A326" s="12" t="s">
        <v>973</v>
      </c>
      <c r="B326" s="24" t="s">
        <v>974</v>
      </c>
      <c r="C326" s="17" t="s">
        <v>975</v>
      </c>
      <c r="D326" s="20" t="s">
        <v>299</v>
      </c>
    </row>
    <row r="327" spans="1:4">
      <c r="A327" s="12" t="s">
        <v>976</v>
      </c>
      <c r="B327" s="24" t="s">
        <v>977</v>
      </c>
      <c r="C327" s="17" t="s">
        <v>978</v>
      </c>
      <c r="D327" s="20" t="s">
        <v>299</v>
      </c>
    </row>
    <row r="328" spans="1:4">
      <c r="A328" s="12" t="s">
        <v>979</v>
      </c>
      <c r="B328" s="24" t="s">
        <v>980</v>
      </c>
      <c r="C328" s="17" t="s">
        <v>981</v>
      </c>
      <c r="D328" s="20" t="s">
        <v>299</v>
      </c>
    </row>
    <row r="329" spans="1:4">
      <c r="A329" s="12" t="s">
        <v>982</v>
      </c>
      <c r="B329" s="24" t="s">
        <v>983</v>
      </c>
      <c r="C329" s="17" t="s">
        <v>984</v>
      </c>
      <c r="D329" s="20" t="s">
        <v>299</v>
      </c>
    </row>
    <row r="330" spans="1:4">
      <c r="A330" s="12" t="s">
        <v>985</v>
      </c>
      <c r="B330" s="24" t="s">
        <v>986</v>
      </c>
      <c r="C330" s="17" t="s">
        <v>987</v>
      </c>
      <c r="D330" s="20" t="s">
        <v>299</v>
      </c>
    </row>
    <row r="331" spans="1:4">
      <c r="A331" s="12" t="s">
        <v>988</v>
      </c>
      <c r="B331" s="24" t="s">
        <v>989</v>
      </c>
      <c r="C331" s="17" t="s">
        <v>990</v>
      </c>
      <c r="D331" s="20" t="s">
        <v>299</v>
      </c>
    </row>
    <row r="332" spans="1:4">
      <c r="A332" s="12" t="s">
        <v>991</v>
      </c>
      <c r="B332" s="24" t="s">
        <v>992</v>
      </c>
      <c r="C332" s="17" t="s">
        <v>993</v>
      </c>
      <c r="D332" s="20" t="s">
        <v>299</v>
      </c>
    </row>
    <row r="333" spans="1:4">
      <c r="A333" s="12" t="s">
        <v>994</v>
      </c>
      <c r="B333" s="24" t="s">
        <v>995</v>
      </c>
      <c r="C333" s="17" t="s">
        <v>996</v>
      </c>
      <c r="D333" s="20" t="s">
        <v>299</v>
      </c>
    </row>
    <row r="334" spans="1:4">
      <c r="A334" s="12" t="s">
        <v>997</v>
      </c>
      <c r="B334" s="24" t="s">
        <v>998</v>
      </c>
      <c r="C334" s="17" t="s">
        <v>999</v>
      </c>
      <c r="D334" s="20" t="s">
        <v>299</v>
      </c>
    </row>
    <row r="335" spans="1:4">
      <c r="A335" s="12" t="s">
        <v>1000</v>
      </c>
      <c r="B335" s="24" t="s">
        <v>1001</v>
      </c>
      <c r="C335" s="17" t="s">
        <v>1002</v>
      </c>
      <c r="D335" s="20" t="s">
        <v>299</v>
      </c>
    </row>
    <row r="336" spans="1:4">
      <c r="A336" s="12" t="s">
        <v>1003</v>
      </c>
      <c r="B336" s="24" t="s">
        <v>1004</v>
      </c>
      <c r="C336" s="17" t="s">
        <v>1005</v>
      </c>
      <c r="D336" s="20" t="s">
        <v>299</v>
      </c>
    </row>
    <row r="337" spans="1:4">
      <c r="A337" s="12" t="s">
        <v>1006</v>
      </c>
      <c r="B337" s="24" t="s">
        <v>1007</v>
      </c>
      <c r="C337" s="17" t="s">
        <v>1008</v>
      </c>
      <c r="D337" s="20" t="s">
        <v>299</v>
      </c>
    </row>
    <row r="338" spans="1:4">
      <c r="A338" s="12" t="s">
        <v>1009</v>
      </c>
      <c r="B338" s="24" t="s">
        <v>1010</v>
      </c>
      <c r="C338" s="17" t="s">
        <v>1011</v>
      </c>
      <c r="D338" s="20" t="s">
        <v>299</v>
      </c>
    </row>
    <row r="339" spans="1:4">
      <c r="A339" s="12" t="s">
        <v>1012</v>
      </c>
      <c r="B339" s="24" t="s">
        <v>1013</v>
      </c>
      <c r="C339" s="17" t="s">
        <v>1014</v>
      </c>
      <c r="D339" s="20" t="s">
        <v>299</v>
      </c>
    </row>
    <row r="340" spans="1:4">
      <c r="A340" s="12" t="s">
        <v>1015</v>
      </c>
      <c r="B340" s="24" t="s">
        <v>1016</v>
      </c>
      <c r="C340" s="17" t="s">
        <v>1017</v>
      </c>
      <c r="D340" s="20" t="s">
        <v>299</v>
      </c>
    </row>
    <row r="341" spans="1:4">
      <c r="A341" s="12" t="s">
        <v>1018</v>
      </c>
      <c r="B341" s="24" t="s">
        <v>1019</v>
      </c>
      <c r="C341" s="17" t="s">
        <v>1020</v>
      </c>
      <c r="D341" s="20" t="s">
        <v>299</v>
      </c>
    </row>
    <row r="342" spans="1:4">
      <c r="A342" s="12" t="s">
        <v>1021</v>
      </c>
      <c r="B342" s="24" t="s">
        <v>1022</v>
      </c>
      <c r="C342" s="17" t="s">
        <v>1023</v>
      </c>
      <c r="D342" s="20" t="s">
        <v>299</v>
      </c>
    </row>
    <row r="343" spans="1:4">
      <c r="A343" s="12" t="s">
        <v>1024</v>
      </c>
      <c r="B343" s="24" t="s">
        <v>1025</v>
      </c>
      <c r="C343" s="17" t="s">
        <v>1026</v>
      </c>
      <c r="D343" s="20" t="s">
        <v>299</v>
      </c>
    </row>
    <row r="344" spans="1:4">
      <c r="A344" s="12" t="s">
        <v>1027</v>
      </c>
      <c r="B344" s="24" t="s">
        <v>1028</v>
      </c>
      <c r="C344" s="17" t="s">
        <v>1029</v>
      </c>
      <c r="D344" s="20" t="s">
        <v>299</v>
      </c>
    </row>
    <row r="345" spans="1:4">
      <c r="A345" s="12" t="s">
        <v>1030</v>
      </c>
      <c r="B345" s="24" t="s">
        <v>1031</v>
      </c>
      <c r="C345" s="17" t="s">
        <v>1032</v>
      </c>
      <c r="D345" s="20" t="s">
        <v>299</v>
      </c>
    </row>
    <row r="346" spans="1:4">
      <c r="A346" s="12" t="s">
        <v>1033</v>
      </c>
      <c r="B346" s="24" t="s">
        <v>1034</v>
      </c>
      <c r="C346" s="17" t="s">
        <v>1035</v>
      </c>
      <c r="D346" s="20" t="s">
        <v>299</v>
      </c>
    </row>
    <row r="347" spans="1:4">
      <c r="A347" s="12" t="s">
        <v>1036</v>
      </c>
      <c r="B347" s="24" t="s">
        <v>1037</v>
      </c>
      <c r="C347" s="17" t="s">
        <v>1038</v>
      </c>
      <c r="D347" s="20" t="s">
        <v>299</v>
      </c>
    </row>
    <row r="348" spans="1:4">
      <c r="A348" s="12" t="s">
        <v>1039</v>
      </c>
      <c r="B348" s="24" t="s">
        <v>1040</v>
      </c>
      <c r="C348" s="17" t="s">
        <v>1041</v>
      </c>
      <c r="D348" s="20" t="s">
        <v>299</v>
      </c>
    </row>
    <row r="349" spans="1:4">
      <c r="A349" s="12" t="s">
        <v>1042</v>
      </c>
      <c r="B349" s="24" t="s">
        <v>1043</v>
      </c>
      <c r="C349" s="17" t="s">
        <v>1044</v>
      </c>
      <c r="D349" s="20" t="s">
        <v>299</v>
      </c>
    </row>
    <row r="350" spans="1:4">
      <c r="A350" s="12" t="s">
        <v>1045</v>
      </c>
      <c r="B350" s="24" t="s">
        <v>1046</v>
      </c>
      <c r="C350" s="17" t="s">
        <v>1047</v>
      </c>
      <c r="D350" s="20" t="s">
        <v>299</v>
      </c>
    </row>
    <row r="351" spans="1:4">
      <c r="A351" s="12" t="s">
        <v>1048</v>
      </c>
      <c r="B351" s="24" t="s">
        <v>1049</v>
      </c>
      <c r="C351" s="17" t="s">
        <v>1050</v>
      </c>
      <c r="D351" s="20" t="s">
        <v>299</v>
      </c>
    </row>
    <row r="352" spans="1:4">
      <c r="A352" s="12" t="s">
        <v>1051</v>
      </c>
      <c r="B352" s="24" t="s">
        <v>1052</v>
      </c>
      <c r="C352" s="17" t="s">
        <v>1053</v>
      </c>
      <c r="D352" s="20" t="s">
        <v>299</v>
      </c>
    </row>
    <row r="353" spans="1:4">
      <c r="A353" s="12" t="s">
        <v>1054</v>
      </c>
      <c r="B353" s="24" t="s">
        <v>1055</v>
      </c>
      <c r="C353" s="17" t="s">
        <v>1056</v>
      </c>
      <c r="D353" s="20" t="s">
        <v>299</v>
      </c>
    </row>
    <row r="354" spans="1:4">
      <c r="A354" s="12" t="s">
        <v>1057</v>
      </c>
      <c r="B354" s="24" t="s">
        <v>1058</v>
      </c>
      <c r="C354" s="17" t="s">
        <v>1059</v>
      </c>
      <c r="D354" s="20" t="s">
        <v>299</v>
      </c>
    </row>
    <row r="355" spans="1:4">
      <c r="A355" s="12" t="s">
        <v>1060</v>
      </c>
      <c r="B355" s="24" t="s">
        <v>1061</v>
      </c>
      <c r="C355" s="17" t="s">
        <v>1062</v>
      </c>
      <c r="D355" s="20" t="s">
        <v>299</v>
      </c>
    </row>
    <row r="356" spans="1:4">
      <c r="A356" s="12" t="s">
        <v>1063</v>
      </c>
      <c r="B356" s="24" t="s">
        <v>1064</v>
      </c>
      <c r="C356" s="17" t="s">
        <v>1065</v>
      </c>
      <c r="D356" s="20" t="s">
        <v>299</v>
      </c>
    </row>
    <row r="357" spans="1:4">
      <c r="A357" s="12" t="s">
        <v>1066</v>
      </c>
      <c r="B357" s="24" t="s">
        <v>1067</v>
      </c>
      <c r="C357" s="17" t="s">
        <v>1068</v>
      </c>
      <c r="D357" s="20" t="s">
        <v>299</v>
      </c>
    </row>
    <row r="358" spans="1:4">
      <c r="A358" s="12" t="s">
        <v>1069</v>
      </c>
      <c r="B358" s="24" t="s">
        <v>1070</v>
      </c>
      <c r="C358" s="17" t="s">
        <v>1071</v>
      </c>
      <c r="D358" s="20" t="s">
        <v>299</v>
      </c>
    </row>
    <row r="359" spans="1:4">
      <c r="A359" s="12" t="s">
        <v>1072</v>
      </c>
      <c r="B359" s="24" t="s">
        <v>1073</v>
      </c>
      <c r="C359" s="17" t="s">
        <v>1074</v>
      </c>
      <c r="D359" s="20" t="s">
        <v>299</v>
      </c>
    </row>
    <row r="360" spans="1:4">
      <c r="A360" s="12" t="s">
        <v>1075</v>
      </c>
      <c r="B360" s="24" t="s">
        <v>1076</v>
      </c>
      <c r="C360" s="17" t="s">
        <v>1077</v>
      </c>
      <c r="D360" s="20" t="s">
        <v>299</v>
      </c>
    </row>
    <row r="361" spans="1:4">
      <c r="A361" s="12" t="s">
        <v>1078</v>
      </c>
      <c r="B361" s="24" t="s">
        <v>1079</v>
      </c>
      <c r="C361" s="17" t="s">
        <v>1080</v>
      </c>
      <c r="D361" s="20" t="s">
        <v>299</v>
      </c>
    </row>
    <row r="362" spans="1:4">
      <c r="A362" s="12" t="s">
        <v>1081</v>
      </c>
      <c r="B362" s="24" t="s">
        <v>1082</v>
      </c>
      <c r="C362" s="17" t="s">
        <v>1083</v>
      </c>
      <c r="D362" s="20" t="s">
        <v>299</v>
      </c>
    </row>
    <row r="363" spans="1:4">
      <c r="A363" s="12" t="s">
        <v>1084</v>
      </c>
      <c r="B363" s="24" t="s">
        <v>1085</v>
      </c>
      <c r="C363" s="17" t="s">
        <v>1086</v>
      </c>
      <c r="D363" s="20" t="s">
        <v>299</v>
      </c>
    </row>
    <row r="364" spans="1:4">
      <c r="A364" s="12" t="s">
        <v>1087</v>
      </c>
      <c r="B364" s="24" t="s">
        <v>1088</v>
      </c>
      <c r="C364" s="17" t="s">
        <v>1089</v>
      </c>
      <c r="D364" s="20" t="s">
        <v>299</v>
      </c>
    </row>
    <row r="365" spans="1:4">
      <c r="A365" s="12" t="s">
        <v>1090</v>
      </c>
      <c r="B365" s="24" t="s">
        <v>1091</v>
      </c>
      <c r="C365" s="17" t="s">
        <v>1092</v>
      </c>
      <c r="D365" s="20" t="s">
        <v>299</v>
      </c>
    </row>
    <row r="366" spans="1:4">
      <c r="A366" s="12" t="s">
        <v>1093</v>
      </c>
      <c r="B366" s="24" t="s">
        <v>1094</v>
      </c>
      <c r="C366" s="17" t="s">
        <v>1095</v>
      </c>
      <c r="D366" s="20" t="s">
        <v>299</v>
      </c>
    </row>
    <row r="367" spans="1:4">
      <c r="A367" s="12" t="s">
        <v>1096</v>
      </c>
      <c r="B367" s="24" t="s">
        <v>1097</v>
      </c>
      <c r="C367" s="17" t="s">
        <v>1098</v>
      </c>
      <c r="D367" s="20" t="s">
        <v>299</v>
      </c>
    </row>
    <row r="368" spans="1:4">
      <c r="A368" s="12" t="s">
        <v>1099</v>
      </c>
      <c r="B368" s="24" t="s">
        <v>1100</v>
      </c>
      <c r="C368" s="17" t="s">
        <v>1101</v>
      </c>
      <c r="D368" s="20" t="s">
        <v>299</v>
      </c>
    </row>
    <row r="369" spans="1:4">
      <c r="A369" s="12" t="s">
        <v>1102</v>
      </c>
      <c r="B369" s="24" t="s">
        <v>1103</v>
      </c>
      <c r="C369" s="17" t="s">
        <v>1104</v>
      </c>
      <c r="D369" s="20" t="s">
        <v>299</v>
      </c>
    </row>
    <row r="370" spans="1:4">
      <c r="A370" s="12" t="s">
        <v>1105</v>
      </c>
      <c r="B370" s="24" t="s">
        <v>1106</v>
      </c>
      <c r="C370" s="17" t="s">
        <v>1107</v>
      </c>
      <c r="D370" s="20" t="s">
        <v>299</v>
      </c>
    </row>
    <row r="371" spans="1:4">
      <c r="A371" s="12" t="s">
        <v>1108</v>
      </c>
      <c r="B371" s="24" t="s">
        <v>1109</v>
      </c>
      <c r="C371" s="17" t="s">
        <v>1110</v>
      </c>
      <c r="D371" s="20" t="s">
        <v>299</v>
      </c>
    </row>
    <row r="372" spans="1:4">
      <c r="A372" s="12" t="s">
        <v>1111</v>
      </c>
      <c r="B372" s="24" t="s">
        <v>1112</v>
      </c>
      <c r="C372" s="17" t="s">
        <v>1113</v>
      </c>
      <c r="D372" s="20" t="s">
        <v>299</v>
      </c>
    </row>
    <row r="373" spans="1:4">
      <c r="A373" s="12" t="s">
        <v>1114</v>
      </c>
      <c r="B373" s="24" t="s">
        <v>1115</v>
      </c>
      <c r="C373" s="17" t="s">
        <v>608</v>
      </c>
      <c r="D373" s="20" t="s">
        <v>299</v>
      </c>
    </row>
    <row r="374" spans="1:4">
      <c r="A374" s="12" t="s">
        <v>1116</v>
      </c>
      <c r="B374" s="24" t="s">
        <v>1117</v>
      </c>
      <c r="C374" s="17" t="s">
        <v>1118</v>
      </c>
      <c r="D374" s="20" t="s">
        <v>299</v>
      </c>
    </row>
    <row r="375" spans="1:4">
      <c r="A375" s="12" t="s">
        <v>1119</v>
      </c>
      <c r="B375" s="24" t="s">
        <v>1120</v>
      </c>
      <c r="C375" s="17" t="s">
        <v>1121</v>
      </c>
      <c r="D375" s="20" t="s">
        <v>299</v>
      </c>
    </row>
    <row r="376" spans="1:4">
      <c r="A376" s="12" t="s">
        <v>1122</v>
      </c>
      <c r="B376" s="24" t="s">
        <v>1123</v>
      </c>
      <c r="C376" s="17" t="s">
        <v>1124</v>
      </c>
      <c r="D376" s="20" t="s">
        <v>299</v>
      </c>
    </row>
    <row r="377" spans="1:4">
      <c r="A377" s="12" t="s">
        <v>1125</v>
      </c>
      <c r="B377" s="24" t="s">
        <v>1126</v>
      </c>
      <c r="C377" s="17" t="s">
        <v>1127</v>
      </c>
      <c r="D377" s="20" t="s">
        <v>299</v>
      </c>
    </row>
    <row r="378" spans="1:4">
      <c r="A378" s="12" t="s">
        <v>1128</v>
      </c>
      <c r="B378" s="24" t="s">
        <v>1129</v>
      </c>
      <c r="C378" s="17" t="s">
        <v>1130</v>
      </c>
      <c r="D378" s="20" t="s">
        <v>299</v>
      </c>
    </row>
    <row r="379" spans="1:4">
      <c r="A379" s="12" t="s">
        <v>1131</v>
      </c>
      <c r="B379" s="24" t="s">
        <v>1132</v>
      </c>
      <c r="C379" s="17" t="s">
        <v>1133</v>
      </c>
      <c r="D379" s="20" t="s">
        <v>299</v>
      </c>
    </row>
    <row r="380" spans="1:4">
      <c r="A380" s="12" t="s">
        <v>1134</v>
      </c>
      <c r="B380" s="24" t="s">
        <v>1135</v>
      </c>
      <c r="C380" s="17" t="s">
        <v>1136</v>
      </c>
      <c r="D380" s="20" t="s">
        <v>299</v>
      </c>
    </row>
    <row r="381" spans="1:4">
      <c r="A381" s="12" t="s">
        <v>1137</v>
      </c>
      <c r="B381" s="24" t="s">
        <v>1138</v>
      </c>
      <c r="C381" s="17" t="s">
        <v>1139</v>
      </c>
      <c r="D381" s="20" t="s">
        <v>299</v>
      </c>
    </row>
    <row r="382" spans="1:4">
      <c r="A382" s="12" t="s">
        <v>1140</v>
      </c>
      <c r="B382" s="24" t="s">
        <v>1141</v>
      </c>
      <c r="C382" s="17" t="s">
        <v>1142</v>
      </c>
      <c r="D382" s="20" t="s">
        <v>299</v>
      </c>
    </row>
    <row r="383" spans="1:4">
      <c r="A383" s="12" t="s">
        <v>1143</v>
      </c>
      <c r="B383" s="24" t="s">
        <v>1144</v>
      </c>
      <c r="C383" s="17" t="s">
        <v>1145</v>
      </c>
      <c r="D383" s="20" t="s">
        <v>299</v>
      </c>
    </row>
    <row r="384" spans="1:4">
      <c r="A384" s="12" t="s">
        <v>1146</v>
      </c>
      <c r="B384" s="24" t="s">
        <v>1147</v>
      </c>
      <c r="C384" s="17" t="s">
        <v>1148</v>
      </c>
      <c r="D384" s="20" t="s">
        <v>299</v>
      </c>
    </row>
    <row r="385" spans="1:4">
      <c r="A385" s="12" t="s">
        <v>1149</v>
      </c>
      <c r="B385" s="24" t="s">
        <v>1150</v>
      </c>
      <c r="C385" s="17" t="s">
        <v>1151</v>
      </c>
      <c r="D385" s="20" t="s">
        <v>299</v>
      </c>
    </row>
    <row r="386" spans="1:4">
      <c r="A386" s="12" t="s">
        <v>1152</v>
      </c>
      <c r="B386" s="24" t="s">
        <v>1153</v>
      </c>
      <c r="C386" s="17" t="s">
        <v>1154</v>
      </c>
      <c r="D386" s="20" t="s">
        <v>299</v>
      </c>
    </row>
    <row r="387" spans="1:4">
      <c r="A387" s="12" t="s">
        <v>1155</v>
      </c>
      <c r="B387" s="24" t="s">
        <v>1156</v>
      </c>
      <c r="C387" s="17" t="s">
        <v>1157</v>
      </c>
      <c r="D387" s="20" t="s">
        <v>299</v>
      </c>
    </row>
    <row r="388" spans="1:4">
      <c r="A388" s="12" t="s">
        <v>1158</v>
      </c>
      <c r="B388" s="24" t="s">
        <v>1159</v>
      </c>
      <c r="C388" s="17" t="s">
        <v>1160</v>
      </c>
      <c r="D388" s="20" t="s">
        <v>299</v>
      </c>
    </row>
    <row r="389" spans="1:4">
      <c r="A389" s="12" t="s">
        <v>1161</v>
      </c>
      <c r="B389" s="24" t="s">
        <v>1162</v>
      </c>
      <c r="C389" s="17" t="s">
        <v>1163</v>
      </c>
      <c r="D389" s="20" t="s">
        <v>299</v>
      </c>
    </row>
    <row r="390" spans="1:4">
      <c r="A390" s="12" t="s">
        <v>1164</v>
      </c>
      <c r="B390" s="24" t="s">
        <v>1165</v>
      </c>
      <c r="C390" s="17" t="s">
        <v>1166</v>
      </c>
      <c r="D390" s="20" t="s">
        <v>299</v>
      </c>
    </row>
    <row r="391" spans="1:4">
      <c r="A391" s="12" t="s">
        <v>1167</v>
      </c>
      <c r="B391" s="24" t="s">
        <v>1168</v>
      </c>
      <c r="C391" s="17" t="s">
        <v>1169</v>
      </c>
      <c r="D391" s="20" t="s">
        <v>299</v>
      </c>
    </row>
    <row r="392" spans="1:4">
      <c r="A392" s="12" t="s">
        <v>1170</v>
      </c>
      <c r="B392" s="24" t="s">
        <v>1171</v>
      </c>
      <c r="C392" s="17" t="s">
        <v>1172</v>
      </c>
      <c r="D392" s="20" t="s">
        <v>299</v>
      </c>
    </row>
    <row r="393" spans="1:4">
      <c r="A393" s="12" t="s">
        <v>1173</v>
      </c>
      <c r="B393" s="24" t="s">
        <v>1174</v>
      </c>
      <c r="C393" s="17" t="s">
        <v>1175</v>
      </c>
      <c r="D393" s="20" t="s">
        <v>299</v>
      </c>
    </row>
    <row r="394" spans="1:4">
      <c r="A394" s="12" t="s">
        <v>1176</v>
      </c>
      <c r="B394" s="24" t="s">
        <v>1177</v>
      </c>
      <c r="C394" s="17" t="s">
        <v>1178</v>
      </c>
      <c r="D394" s="20" t="s">
        <v>299</v>
      </c>
    </row>
    <row r="395" spans="1:4">
      <c r="A395" s="12" t="s">
        <v>1179</v>
      </c>
      <c r="B395" s="24" t="s">
        <v>1180</v>
      </c>
      <c r="C395" s="17" t="s">
        <v>1181</v>
      </c>
      <c r="D395" s="20" t="s">
        <v>299</v>
      </c>
    </row>
    <row r="396" spans="1:4">
      <c r="A396" s="12" t="s">
        <v>1182</v>
      </c>
      <c r="B396" s="24" t="s">
        <v>1183</v>
      </c>
      <c r="C396" s="17" t="s">
        <v>1184</v>
      </c>
      <c r="D396" s="20" t="s">
        <v>299</v>
      </c>
    </row>
    <row r="397" spans="1:4">
      <c r="A397" s="12" t="s">
        <v>1185</v>
      </c>
      <c r="B397" s="24" t="s">
        <v>1186</v>
      </c>
      <c r="C397" s="17" t="s">
        <v>1187</v>
      </c>
      <c r="D397" s="20" t="s">
        <v>299</v>
      </c>
    </row>
    <row r="398" spans="1:4">
      <c r="A398" s="12" t="s">
        <v>1188</v>
      </c>
      <c r="B398" s="24" t="s">
        <v>1189</v>
      </c>
      <c r="C398" s="17" t="s">
        <v>1190</v>
      </c>
      <c r="D398" s="20" t="s">
        <v>299</v>
      </c>
    </row>
    <row r="399" spans="1:4">
      <c r="A399" s="12" t="s">
        <v>1191</v>
      </c>
      <c r="B399" s="24" t="s">
        <v>1192</v>
      </c>
      <c r="C399" s="17" t="s">
        <v>1193</v>
      </c>
      <c r="D399" s="20" t="s">
        <v>299</v>
      </c>
    </row>
    <row r="400" spans="1:4">
      <c r="A400" s="12" t="s">
        <v>1194</v>
      </c>
      <c r="B400" s="24" t="s">
        <v>1195</v>
      </c>
      <c r="C400" s="17" t="s">
        <v>1196</v>
      </c>
      <c r="D400" s="20" t="s">
        <v>299</v>
      </c>
    </row>
    <row r="401" spans="1:4">
      <c r="A401" s="12" t="s">
        <v>1197</v>
      </c>
      <c r="B401" s="24" t="s">
        <v>1198</v>
      </c>
      <c r="C401" s="17" t="s">
        <v>1199</v>
      </c>
      <c r="D401" s="20" t="s">
        <v>299</v>
      </c>
    </row>
    <row r="402" spans="1:4">
      <c r="A402" s="12" t="s">
        <v>1200</v>
      </c>
      <c r="B402" s="24" t="s">
        <v>1201</v>
      </c>
      <c r="C402" s="17" t="s">
        <v>1202</v>
      </c>
      <c r="D402" s="20" t="s">
        <v>299</v>
      </c>
    </row>
    <row r="403" spans="1:4">
      <c r="A403" s="12" t="s">
        <v>1203</v>
      </c>
      <c r="B403" s="24" t="s">
        <v>1204</v>
      </c>
      <c r="C403" s="17" t="s">
        <v>1205</v>
      </c>
      <c r="D403" s="20" t="s">
        <v>299</v>
      </c>
    </row>
    <row r="404" spans="1:4">
      <c r="A404" s="12" t="s">
        <v>1206</v>
      </c>
      <c r="B404" s="24" t="s">
        <v>1207</v>
      </c>
      <c r="C404" s="17" t="s">
        <v>1208</v>
      </c>
      <c r="D404" s="20" t="s">
        <v>299</v>
      </c>
    </row>
    <row r="405" spans="1:4">
      <c r="A405" s="12" t="s">
        <v>1209</v>
      </c>
      <c r="B405" s="24" t="s">
        <v>1210</v>
      </c>
      <c r="C405" s="17" t="s">
        <v>1211</v>
      </c>
      <c r="D405" s="20" t="s">
        <v>299</v>
      </c>
    </row>
    <row r="406" spans="1:4">
      <c r="A406" s="12" t="s">
        <v>1212</v>
      </c>
      <c r="B406" s="24" t="s">
        <v>1213</v>
      </c>
      <c r="C406" s="17" t="s">
        <v>1214</v>
      </c>
      <c r="D406" s="20" t="s">
        <v>299</v>
      </c>
    </row>
    <row r="407" spans="1:4">
      <c r="A407" s="12" t="s">
        <v>1215</v>
      </c>
      <c r="B407" s="24" t="s">
        <v>1216</v>
      </c>
      <c r="C407" s="17" t="s">
        <v>1217</v>
      </c>
      <c r="D407" s="20" t="s">
        <v>299</v>
      </c>
    </row>
    <row r="408" spans="1:4">
      <c r="A408" s="12" t="s">
        <v>1218</v>
      </c>
      <c r="B408" s="24" t="s">
        <v>1219</v>
      </c>
      <c r="C408" s="17" t="s">
        <v>1220</v>
      </c>
      <c r="D408" s="20" t="s">
        <v>299</v>
      </c>
    </row>
    <row r="409" spans="1:4">
      <c r="A409" s="12" t="s">
        <v>1221</v>
      </c>
      <c r="B409" s="24" t="s">
        <v>1222</v>
      </c>
      <c r="C409" s="17" t="s">
        <v>1223</v>
      </c>
      <c r="D409" s="20" t="s">
        <v>299</v>
      </c>
    </row>
    <row r="410" spans="1:4">
      <c r="A410" s="12" t="s">
        <v>1224</v>
      </c>
      <c r="B410" s="24" t="s">
        <v>1225</v>
      </c>
      <c r="C410" s="17" t="s">
        <v>1226</v>
      </c>
      <c r="D410" s="20" t="s">
        <v>299</v>
      </c>
    </row>
    <row r="411" spans="1:4">
      <c r="A411" s="12" t="s">
        <v>1227</v>
      </c>
      <c r="B411" s="24" t="s">
        <v>1228</v>
      </c>
      <c r="C411" s="17" t="s">
        <v>1229</v>
      </c>
      <c r="D411" s="20" t="s">
        <v>299</v>
      </c>
    </row>
    <row r="412" spans="1:4">
      <c r="A412" s="12" t="s">
        <v>1230</v>
      </c>
      <c r="B412" s="24" t="s">
        <v>1231</v>
      </c>
      <c r="C412" s="17" t="s">
        <v>1232</v>
      </c>
      <c r="D412" s="20" t="s">
        <v>299</v>
      </c>
    </row>
    <row r="413" spans="1:4">
      <c r="A413" s="12" t="s">
        <v>1233</v>
      </c>
      <c r="B413" s="24" t="s">
        <v>1234</v>
      </c>
      <c r="C413" s="17" t="s">
        <v>1235</v>
      </c>
      <c r="D413" s="20" t="s">
        <v>299</v>
      </c>
    </row>
    <row r="414" spans="1:4">
      <c r="A414" s="12" t="s">
        <v>1236</v>
      </c>
      <c r="B414" s="24" t="s">
        <v>1237</v>
      </c>
      <c r="C414" s="17" t="s">
        <v>1238</v>
      </c>
      <c r="D414" s="20" t="s">
        <v>299</v>
      </c>
    </row>
    <row r="415" spans="1:4">
      <c r="A415" s="12" t="s">
        <v>1239</v>
      </c>
      <c r="B415" s="24" t="s">
        <v>1240</v>
      </c>
      <c r="C415" s="23" t="s">
        <v>1241</v>
      </c>
      <c r="D415" s="20" t="s">
        <v>299</v>
      </c>
    </row>
    <row r="416" spans="1:4">
      <c r="A416" s="12" t="s">
        <v>1242</v>
      </c>
      <c r="B416" s="24" t="s">
        <v>1243</v>
      </c>
      <c r="C416" s="17" t="s">
        <v>1244</v>
      </c>
      <c r="D416" s="20" t="s">
        <v>299</v>
      </c>
    </row>
    <row r="417" spans="1:4">
      <c r="A417" s="12" t="s">
        <v>1245</v>
      </c>
      <c r="B417" s="24" t="s">
        <v>1246</v>
      </c>
      <c r="C417" s="17" t="s">
        <v>1247</v>
      </c>
      <c r="D417" s="20" t="s">
        <v>299</v>
      </c>
    </row>
    <row r="418" spans="1:4">
      <c r="A418" s="12" t="s">
        <v>1248</v>
      </c>
      <c r="B418" s="24" t="s">
        <v>1249</v>
      </c>
      <c r="C418" s="17" t="s">
        <v>1250</v>
      </c>
      <c r="D418" s="20" t="s">
        <v>299</v>
      </c>
    </row>
    <row r="419" spans="1:4">
      <c r="A419" s="12" t="s">
        <v>1251</v>
      </c>
      <c r="B419" s="24" t="s">
        <v>1252</v>
      </c>
      <c r="C419" s="17" t="s">
        <v>1253</v>
      </c>
      <c r="D419" s="20" t="s">
        <v>299</v>
      </c>
    </row>
    <row r="420" spans="1:4">
      <c r="A420" s="12" t="s">
        <v>1254</v>
      </c>
      <c r="B420" s="24" t="s">
        <v>1255</v>
      </c>
      <c r="C420" s="14" t="s">
        <v>1256</v>
      </c>
      <c r="D420" s="20" t="s">
        <v>299</v>
      </c>
    </row>
    <row r="421" spans="1:4">
      <c r="A421" s="12" t="s">
        <v>1257</v>
      </c>
      <c r="B421" s="24" t="s">
        <v>1258</v>
      </c>
      <c r="C421" s="14" t="s">
        <v>1259</v>
      </c>
      <c r="D421" s="20" t="s">
        <v>299</v>
      </c>
    </row>
  </sheetData>
  <printOptions horizontalCentered="1"/>
  <pageMargins left="0" right="0" top="0" bottom="0" header="0" footer="0"/>
  <pageSetup paperSize="9" scale="68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C3:K15"/>
  <sheetViews>
    <sheetView workbookViewId="0">
      <selection activeCell="K17" sqref="K17"/>
    </sheetView>
  </sheetViews>
  <sheetFormatPr defaultRowHeight="15"/>
  <sheetData>
    <row r="3" spans="3:11">
      <c r="C3" s="43" t="s">
        <v>1</v>
      </c>
      <c r="D3" s="44" t="s">
        <v>1467</v>
      </c>
      <c r="E3" s="43" t="s">
        <v>1468</v>
      </c>
      <c r="F3" s="43" t="s">
        <v>1469</v>
      </c>
      <c r="G3" s="43" t="s">
        <v>1470</v>
      </c>
      <c r="H3">
        <v>2</v>
      </c>
      <c r="I3">
        <v>3</v>
      </c>
      <c r="J3">
        <v>4</v>
      </c>
      <c r="K3">
        <v>5</v>
      </c>
    </row>
    <row r="4" spans="3:11">
      <c r="C4" s="43"/>
      <c r="D4" s="44"/>
      <c r="E4" s="43"/>
      <c r="F4" s="43"/>
      <c r="G4" s="43"/>
      <c r="H4" t="s">
        <v>1471</v>
      </c>
      <c r="I4" t="s">
        <v>1472</v>
      </c>
      <c r="J4" t="s">
        <v>1473</v>
      </c>
      <c r="K4" t="s">
        <v>1474</v>
      </c>
    </row>
    <row r="5" spans="3:11">
      <c r="C5">
        <v>1</v>
      </c>
      <c r="D5" t="s">
        <v>1475</v>
      </c>
      <c r="E5" t="s">
        <v>1476</v>
      </c>
      <c r="F5" t="s">
        <v>1477</v>
      </c>
      <c r="H5">
        <v>55</v>
      </c>
      <c r="I5">
        <v>56</v>
      </c>
      <c r="J5">
        <v>57</v>
      </c>
      <c r="K5">
        <v>58</v>
      </c>
    </row>
    <row r="10" spans="3:11">
      <c r="C10">
        <v>2</v>
      </c>
      <c r="D10" t="s">
        <v>1478</v>
      </c>
      <c r="E10" t="s">
        <v>1479</v>
      </c>
      <c r="F10" t="s">
        <v>1477</v>
      </c>
      <c r="H10">
        <v>22</v>
      </c>
      <c r="I10">
        <v>23</v>
      </c>
      <c r="J10">
        <v>24</v>
      </c>
      <c r="K10">
        <v>25</v>
      </c>
    </row>
    <row r="15" spans="3:11">
      <c r="C15">
        <v>3</v>
      </c>
      <c r="D15" t="s">
        <v>1480</v>
      </c>
      <c r="E15" t="s">
        <v>1481</v>
      </c>
      <c r="F15" t="s">
        <v>1477</v>
      </c>
      <c r="H15">
        <v>11</v>
      </c>
      <c r="I15">
        <v>12</v>
      </c>
      <c r="J15">
        <v>13</v>
      </c>
      <c r="K15">
        <v>14</v>
      </c>
    </row>
  </sheetData>
  <mergeCells count="5">
    <mergeCell ref="C3:C4"/>
    <mergeCell ref="D3:D4"/>
    <mergeCell ref="E3:E4"/>
    <mergeCell ref="F3:F4"/>
    <mergeCell ref="G3:G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I6"/>
  <sheetViews>
    <sheetView workbookViewId="0">
      <selection activeCell="F6" sqref="F6"/>
    </sheetView>
  </sheetViews>
  <sheetFormatPr defaultRowHeight="15"/>
  <sheetData>
    <row r="3" spans="4:9">
      <c r="D3" t="s">
        <v>1482</v>
      </c>
      <c r="E3" t="s">
        <v>1483</v>
      </c>
      <c r="F3">
        <v>2</v>
      </c>
      <c r="G3">
        <v>3</v>
      </c>
      <c r="H3">
        <v>4</v>
      </c>
      <c r="I3">
        <v>5</v>
      </c>
    </row>
    <row r="4" spans="4:9">
      <c r="D4" t="s">
        <v>1484</v>
      </c>
      <c r="E4" t="s">
        <v>1485</v>
      </c>
      <c r="F4">
        <v>11</v>
      </c>
      <c r="G4">
        <v>12</v>
      </c>
      <c r="H4">
        <v>13</v>
      </c>
      <c r="I4">
        <v>14</v>
      </c>
    </row>
    <row r="5" spans="4:9">
      <c r="D5" t="s">
        <v>1486</v>
      </c>
      <c r="E5" t="s">
        <v>1478</v>
      </c>
      <c r="F5">
        <v>21</v>
      </c>
      <c r="G5">
        <v>22</v>
      </c>
      <c r="H5">
        <v>23</v>
      </c>
      <c r="I5">
        <v>24</v>
      </c>
    </row>
    <row r="6" spans="4:9">
      <c r="D6" t="s">
        <v>1487</v>
      </c>
      <c r="E6" t="s">
        <v>1480</v>
      </c>
      <c r="F6">
        <v>31</v>
      </c>
      <c r="G6">
        <v>32</v>
      </c>
      <c r="H6">
        <v>33</v>
      </c>
      <c r="I6">
        <v>34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7:L11"/>
  <sheetViews>
    <sheetView tabSelected="1" workbookViewId="0">
      <selection activeCell="M9" sqref="M9"/>
    </sheetView>
  </sheetViews>
  <sheetFormatPr defaultRowHeight="15"/>
  <sheetData>
    <row r="7" spans="7:12">
      <c r="G7" s="45" t="s">
        <v>1488</v>
      </c>
      <c r="H7" s="43" t="s">
        <v>1489</v>
      </c>
      <c r="I7" s="43"/>
      <c r="J7" s="43"/>
      <c r="K7" s="43"/>
      <c r="L7" s="43"/>
    </row>
    <row r="8" spans="7:12">
      <c r="G8" s="45"/>
      <c r="H8">
        <v>2</v>
      </c>
      <c r="I8">
        <v>3</v>
      </c>
      <c r="J8">
        <v>4</v>
      </c>
      <c r="K8">
        <v>5</v>
      </c>
      <c r="L8">
        <v>6</v>
      </c>
    </row>
    <row r="9" spans="7:12">
      <c r="G9" t="s">
        <v>1484</v>
      </c>
      <c r="H9">
        <f>SUM(1,2)</f>
        <v>3</v>
      </c>
      <c r="I9" s="41">
        <f>SUM(2,2)</f>
        <v>4</v>
      </c>
      <c r="J9" s="41">
        <f>SUM(3,2)</f>
        <v>5</v>
      </c>
      <c r="K9" s="41">
        <f>SUM(4,2)</f>
        <v>6</v>
      </c>
      <c r="L9" s="41">
        <f>SUM(5,2)</f>
        <v>7</v>
      </c>
    </row>
    <row r="10" spans="7:12">
      <c r="G10" t="s">
        <v>1486</v>
      </c>
      <c r="H10">
        <v>12</v>
      </c>
      <c r="I10">
        <v>11</v>
      </c>
      <c r="J10">
        <v>13</v>
      </c>
      <c r="K10">
        <v>14</v>
      </c>
      <c r="L10">
        <v>15</v>
      </c>
    </row>
    <row r="11" spans="7:12">
      <c r="G11" t="s">
        <v>1487</v>
      </c>
      <c r="H11">
        <v>21</v>
      </c>
      <c r="I11">
        <v>22</v>
      </c>
      <c r="J11">
        <v>23</v>
      </c>
      <c r="K11">
        <v>24</v>
      </c>
      <c r="L11">
        <v>25</v>
      </c>
    </row>
  </sheetData>
  <mergeCells count="2">
    <mergeCell ref="H7:L7"/>
    <mergeCell ref="G7:G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DSKMBOCTHAM</vt:lpstr>
      <vt:lpstr>DSNVBOCTHAM</vt:lpstr>
      <vt:lpstr>Sheet1</vt:lpstr>
      <vt:lpstr>Sheet2</vt:lpstr>
      <vt:lpstr>Sheet3</vt:lpstr>
      <vt:lpstr>DSKMBOCTHAM!Print_Area</vt:lpstr>
      <vt:lpstr>DSNVBOCTHAM!Print_Area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 Dinh Thuy Tram</dc:creator>
  <cp:lastModifiedBy>Windows User</cp:lastModifiedBy>
  <dcterms:created xsi:type="dcterms:W3CDTF">2017-01-07T09:11:14Z</dcterms:created>
  <dcterms:modified xsi:type="dcterms:W3CDTF">2019-05-14T18:21:39Z</dcterms:modified>
</cp:coreProperties>
</file>