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ung-anneco/Desktop/Desktop - MacBook Air của Phạm (2)/Phần mềm nội bộ/Quản lý khách hàng/"/>
    </mc:Choice>
  </mc:AlternateContent>
  <xr:revisionPtr revIDLastSave="0" documentId="13_ncr:1_{6324831F-708D-EB49-89A5-5444C26FE4D1}" xr6:coauthVersionLast="47" xr6:coauthVersionMax="47" xr10:uidLastSave="{00000000-0000-0000-0000-000000000000}"/>
  <bookViews>
    <workbookView xWindow="0" yWindow="500" windowWidth="40960" windowHeight="21300" activeTab="4" xr2:uid="{C5969540-DE20-674F-9BF7-C92C4A84661F}"/>
  </bookViews>
  <sheets>
    <sheet name="Quản lý khách hàng" sheetId="1" r:id="rId1"/>
    <sheet name="Quản lý chi phí" sheetId="2" r:id="rId2"/>
    <sheet name="Bảng User" sheetId="4" r:id="rId3"/>
    <sheet name="Cấu trúc phân quyền QLKH" sheetId="3" r:id="rId4"/>
    <sheet name="Cấu trúc phân quyền PLCP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<sst xmlns="http://schemas.openxmlformats.org/spreadsheetml/2006/main" count="778" uniqueCount="293">
  <si>
    <t>STT</t>
  </si>
  <si>
    <t>Mã số thuế</t>
  </si>
  <si>
    <t>Địa chỉ</t>
  </si>
  <si>
    <t>Người đại diện</t>
  </si>
  <si>
    <t>Số điện thoại</t>
  </si>
  <si>
    <t>Chức vụ</t>
  </si>
  <si>
    <t>Nhu cầu của DN</t>
  </si>
  <si>
    <t>Bản quyền</t>
  </si>
  <si>
    <t>Thương hiệu</t>
  </si>
  <si>
    <t>Sản phẩm/ Dịch vụ đi kèm thương hiệu</t>
  </si>
  <si>
    <t>Nhóm SHTT sau khi phân loại</t>
  </si>
  <si>
    <t>Tình trạng tư vấn</t>
  </si>
  <si>
    <t>Tình trạng nộp đơn</t>
  </si>
  <si>
    <t>Chưa tư vấn</t>
  </si>
  <si>
    <t>Đang tư vấn</t>
  </si>
  <si>
    <t>Đã tư vấn</t>
  </si>
  <si>
    <t>Nhãn hiệu</t>
  </si>
  <si>
    <t>Công bố</t>
  </si>
  <si>
    <t>Chưa triển khai</t>
  </si>
  <si>
    <t>Đang viết hồ sơ</t>
  </si>
  <si>
    <t>Đã viết hồ sơ</t>
  </si>
  <si>
    <t>Quy mô doanh nghiệp</t>
  </si>
  <si>
    <t>Siêu nhỏ</t>
  </si>
  <si>
    <t>Nhỏ</t>
  </si>
  <si>
    <t>Vừa</t>
  </si>
  <si>
    <t xml:space="preserve">Link hồ sơ giấy tờ </t>
  </si>
  <si>
    <t>Uỷ quyền</t>
  </si>
  <si>
    <t>Chưa có</t>
  </si>
  <si>
    <t>Đã có</t>
  </si>
  <si>
    <t>Tình trạng xét duyệt đơn</t>
  </si>
  <si>
    <t>Đang xét duyệt</t>
  </si>
  <si>
    <t>Có OA chưa phản hồi</t>
  </si>
  <si>
    <t>Có OA đã phản hồi</t>
  </si>
  <si>
    <t>Được duyệt</t>
  </si>
  <si>
    <t>Tình trạng hợp đồng</t>
  </si>
  <si>
    <t>Đã gửi</t>
  </si>
  <si>
    <t>Đợi phản hồi</t>
  </si>
  <si>
    <t>Đã kí</t>
  </si>
  <si>
    <t>Tạm ngưng</t>
  </si>
  <si>
    <t>Ưu tiên</t>
  </si>
  <si>
    <t>Mức 1</t>
  </si>
  <si>
    <t>Mức 2</t>
  </si>
  <si>
    <t>Mức 3</t>
  </si>
  <si>
    <t>Mức 4</t>
  </si>
  <si>
    <t>Đã thanh toán HĐ</t>
  </si>
  <si>
    <t>Kiểu dáng công nghiệp</t>
  </si>
  <si>
    <t>Giá trị hợp đồng</t>
  </si>
  <si>
    <t>Ngày bắt đầu</t>
  </si>
  <si>
    <t>Ngày kết thúc</t>
  </si>
  <si>
    <t>Số ngày triển khai</t>
  </si>
  <si>
    <t>(Setup chỗ này bằng Ngày kết thúc - Ngày bắt đầu)</t>
  </si>
  <si>
    <t>Mức độ tiềm năng</t>
  </si>
  <si>
    <t>Cao</t>
  </si>
  <si>
    <t>Trung bình</t>
  </si>
  <si>
    <t>Thấp</t>
  </si>
  <si>
    <t>Doanh nghiệp</t>
  </si>
  <si>
    <t>Phân loại nguồn</t>
  </si>
  <si>
    <t>NSNN</t>
  </si>
  <si>
    <t>Vãng lai</t>
  </si>
  <si>
    <t>Đối tác</t>
  </si>
  <si>
    <t>Sự kiện</t>
  </si>
  <si>
    <t>Nguồn NSNN</t>
  </si>
  <si>
    <t>TACs</t>
  </si>
  <si>
    <t>Sở TC Huế</t>
  </si>
  <si>
    <t>Sở CT Quảng Trị</t>
  </si>
  <si>
    <t>Sở CT Hậu Giang</t>
  </si>
  <si>
    <t>Chi cục PTNT Lâm Đồng</t>
  </si>
  <si>
    <t>Di chuyển</t>
  </si>
  <si>
    <t>Ăn uống</t>
  </si>
  <si>
    <t>Khách sạn</t>
  </si>
  <si>
    <t>Đổ xăng</t>
  </si>
  <si>
    <t>Khác</t>
  </si>
  <si>
    <t>Tạm ứng</t>
  </si>
  <si>
    <t>Người đề nghị</t>
  </si>
  <si>
    <t>Nội dung</t>
  </si>
  <si>
    <t>Chi</t>
  </si>
  <si>
    <t>Thu</t>
  </si>
  <si>
    <t>Diễn giải</t>
  </si>
  <si>
    <t>Marketing</t>
  </si>
  <si>
    <t>Loại giao dịch</t>
  </si>
  <si>
    <t>Hoàn ứng</t>
  </si>
  <si>
    <t>Chuyển nội bộ</t>
  </si>
  <si>
    <t>Phòng ban</t>
  </si>
  <si>
    <t>Pháp chế</t>
  </si>
  <si>
    <t>Hành chính</t>
  </si>
  <si>
    <t>Kế toán</t>
  </si>
  <si>
    <t>Ngày phát sinh giao dịch</t>
  </si>
  <si>
    <t>Thuế suất</t>
  </si>
  <si>
    <t>No VAT</t>
  </si>
  <si>
    <t>VAT 5%</t>
  </si>
  <si>
    <t>VAT 8%</t>
  </si>
  <si>
    <t>VAT 0%</t>
  </si>
  <si>
    <t>VAT 10%</t>
  </si>
  <si>
    <t>Số tiền (Chưa thuế)</t>
  </si>
  <si>
    <t>Tổng tiền</t>
  </si>
  <si>
    <t>Thanh toán dịch vụ</t>
  </si>
  <si>
    <t>Mã dự án</t>
  </si>
  <si>
    <t>TACs25ND80</t>
  </si>
  <si>
    <t>STCHue25ND80</t>
  </si>
  <si>
    <t>SCTQTri25ND80</t>
  </si>
  <si>
    <t>SCTCT25ND80</t>
  </si>
  <si>
    <t>SNNLD25MTQG</t>
  </si>
  <si>
    <t>Dịch vụ SHTT</t>
  </si>
  <si>
    <t>Đối tượng Thu/Chi</t>
  </si>
  <si>
    <t>Tài khoản</t>
  </si>
  <si>
    <t>Loại chứng từ</t>
  </si>
  <si>
    <t>Hoá đơn</t>
  </si>
  <si>
    <t>Phiếu thu</t>
  </si>
  <si>
    <t>Phiếu chi</t>
  </si>
  <si>
    <t>Hợp đồng</t>
  </si>
  <si>
    <t>Ngày hoá đơn/ Chứng từ/ Hợp đồng</t>
  </si>
  <si>
    <t>Phương thức thanh toán</t>
  </si>
  <si>
    <t>Tiền mặt</t>
  </si>
  <si>
    <t>Chuyển khoản</t>
  </si>
  <si>
    <t>Ví điện tử</t>
  </si>
  <si>
    <t>Trạng thái thanh toán</t>
  </si>
  <si>
    <t>Đợi duyệt</t>
  </si>
  <si>
    <t>Quản lý duyệt</t>
  </si>
  <si>
    <t>Giám đốc duyệt</t>
  </si>
  <si>
    <t>Đã thanh toán</t>
  </si>
  <si>
    <t>Thanh toán 1 phần</t>
  </si>
  <si>
    <t>Huỷ</t>
  </si>
  <si>
    <t>Ngân hàng</t>
  </si>
  <si>
    <t>Ghi chú</t>
  </si>
  <si>
    <t>Lý do điều chỉnh</t>
  </si>
  <si>
    <t>Lý do từ chối</t>
  </si>
  <si>
    <t>Cờ kiểm soát rủi ro</t>
  </si>
  <si>
    <t>Mức 5</t>
  </si>
  <si>
    <t>File đính kèm</t>
  </si>
  <si>
    <t>Số hoá đơn/ Chứng từ/ Hợp đồng</t>
  </si>
  <si>
    <t>Email</t>
  </si>
  <si>
    <t>Người liên hệ</t>
  </si>
  <si>
    <t>SĐT người liên hệ</t>
  </si>
  <si>
    <t>Email người liên hệ</t>
  </si>
  <si>
    <t>Mã đơn/ Công bố/ Văn bằng</t>
  </si>
  <si>
    <t>Ngày cấp</t>
  </si>
  <si>
    <t>Ngày hết hạn</t>
  </si>
  <si>
    <t>Ngày nộp đơn</t>
  </si>
  <si>
    <t>Từ chối</t>
  </si>
  <si>
    <t>Hết hạn</t>
  </si>
  <si>
    <t>Lãnh thổ bảo hộ</t>
  </si>
  <si>
    <t>Việt Nam</t>
  </si>
  <si>
    <t>US</t>
  </si>
  <si>
    <t>Madrid</t>
  </si>
  <si>
    <t>Wipo</t>
  </si>
  <si>
    <t>Chủ sở hữu</t>
  </si>
  <si>
    <t>Đăng ký</t>
  </si>
  <si>
    <t>Gia hạn</t>
  </si>
  <si>
    <t>Sửa đổi</t>
  </si>
  <si>
    <t>Phản đối</t>
  </si>
  <si>
    <t>Khiếu nại</t>
  </si>
  <si>
    <t>Hạn xử lý</t>
  </si>
  <si>
    <t>Chu kỳ gia hạn</t>
  </si>
  <si>
    <t>5 năm</t>
  </si>
  <si>
    <t>10 năm</t>
  </si>
  <si>
    <t>Ngày cần gia hạn</t>
  </si>
  <si>
    <t>Trạng thái nhắc</t>
  </si>
  <si>
    <t>Phí phát sinh</t>
  </si>
  <si>
    <t>CCCD/ Hộ chiếu</t>
  </si>
  <si>
    <t>Số hợp đồng</t>
  </si>
  <si>
    <t>Lệ phí nhà nước</t>
  </si>
  <si>
    <t>Người tạo</t>
  </si>
  <si>
    <t>Người cập nhật</t>
  </si>
  <si>
    <t>Ngày cập nhật</t>
  </si>
  <si>
    <t>Ngày nhắc hẹn (trước 3 tháng)</t>
  </si>
  <si>
    <t>Marketing/ Sales</t>
  </si>
  <si>
    <t>IP executive</t>
  </si>
  <si>
    <t>IP manager</t>
  </si>
  <si>
    <t>Giám đốc</t>
  </si>
  <si>
    <t>Tổng giám đốc</t>
  </si>
  <si>
    <t>Trường</t>
  </si>
  <si>
    <t>Trường thông tin</t>
  </si>
  <si>
    <t>I. Nhóm thông tin chung</t>
  </si>
  <si>
    <t>W</t>
  </si>
  <si>
    <t>R</t>
  </si>
  <si>
    <t>Quy mô DN</t>
  </si>
  <si>
    <t>–</t>
  </si>
  <si>
    <t>CCCD/Hộ chiếu</t>
  </si>
  <si>
    <t>SĐT / Email DN</t>
  </si>
  <si>
    <t>Người liên hệ + SĐT + Email</t>
  </si>
  <si>
    <t>II. Nhu cầu - Lead - Tiềm năng</t>
  </si>
  <si>
    <t>Nhu cầu DN</t>
  </si>
  <si>
    <t>A</t>
  </si>
  <si>
    <t>III. Thông tin SHTT cốt lõi</t>
  </si>
  <si>
    <t>Sản phẩm/DV</t>
  </si>
  <si>
    <t>Nhóm SHTT</t>
  </si>
  <si>
    <t>Nhân viên SHTT làm – Quản lý SHTT duyệt</t>
  </si>
  <si>
    <t>IV. Hồ sơ đơn – văn bằng – pháp lý</t>
  </si>
  <si>
    <t>Mã đơn/Công bố/VB</t>
  </si>
  <si>
    <t>Tình trạng xét duyệt</t>
  </si>
  <si>
    <t>V. Gia hạn &amp; nhắc việc</t>
  </si>
  <si>
    <t>Ngày nhắc (trước 3 tháng)</t>
  </si>
  <si>
    <t>Quản lý SHTT chịu trách nhiệm pháp lý cuối</t>
  </si>
  <si>
    <t>VI. Hợp đồng – tài chính</t>
  </si>
  <si>
    <t>Lệ phí NN</t>
  </si>
  <si>
    <t>VII. Hệ thống – kiểm soát</t>
  </si>
  <si>
    <t>auto</t>
  </si>
  <si>
    <t>Link hồ sơ giấy tờ</t>
  </si>
  <si>
    <t>Marketing là người nhập chính, các bộ phận khác chỉ xem.</t>
  </si>
  <si>
    <t>Nhóm vai trò &amp; phạm vi tổng quát</t>
  </si>
  <si>
    <t>Vai trò</t>
  </si>
  <si>
    <t>Phạm vi chính</t>
  </si>
  <si>
    <t>Nhân viên Marketing</t>
  </si>
  <si>
    <t>Lead, thông tin DN, nhu cầu</t>
  </si>
  <si>
    <t>Nhân viên SHTT</t>
  </si>
  <si>
    <t>Hồ sơ SHTT, đơn, pháp lý</t>
  </si>
  <si>
    <t>Quản lý SHTT</t>
  </si>
  <si>
    <t>Kiểm soát chuyên môn &amp; tiến độ</t>
  </si>
  <si>
    <t>Tiền – phí – lệ phí</t>
  </si>
  <si>
    <t>Duyệt hợp đồng – tài chính</t>
  </si>
  <si>
    <t>Toàn quyền, giám sát</t>
  </si>
  <si>
    <t xml:space="preserve">Nguyên tắc phân quyền </t>
  </si>
  <si>
    <r>
      <t>Xem (R – Read)</t>
    </r>
    <r>
      <rPr>
        <sz val="12"/>
        <color theme="1"/>
        <rFont val="Times New Roman"/>
        <family val="1"/>
      </rPr>
      <t>: được xem dữ liệu</t>
    </r>
  </si>
  <si>
    <r>
      <t>Nhập/Sửa (W – Write)</t>
    </r>
    <r>
      <rPr>
        <sz val="12"/>
        <color theme="1"/>
        <rFont val="Times New Roman"/>
        <family val="1"/>
      </rPr>
      <t>: được tạo &amp; chỉnh sửa</t>
    </r>
  </si>
  <si>
    <r>
      <t>Ẩn (–)</t>
    </r>
    <r>
      <rPr>
        <sz val="12"/>
        <color theme="1"/>
        <rFont val="Times New Roman"/>
        <family val="1"/>
      </rPr>
      <t>: không nhìn thấy</t>
    </r>
  </si>
  <si>
    <r>
      <t>Phê duyệt (A – Approve)</t>
    </r>
    <r>
      <rPr>
        <sz val="12"/>
        <color theme="1"/>
        <rFont val="Times New Roman"/>
        <family val="1"/>
      </rPr>
      <t>: xác nhận chính thức, khóa dữ liệu (bao gồm cả W)</t>
    </r>
  </si>
  <si>
    <t>User_ID</t>
  </si>
  <si>
    <t>Username</t>
  </si>
  <si>
    <t>Mật khẩu</t>
  </si>
  <si>
    <t>Họ và tên</t>
  </si>
  <si>
    <t>Trạng thái tài khoản</t>
  </si>
  <si>
    <t>Công ty</t>
  </si>
  <si>
    <t>Chức danh</t>
  </si>
  <si>
    <t>Vai trò hệ thống (Role)</t>
  </si>
  <si>
    <t>Cấp quản lý trực tiếp</t>
  </si>
  <si>
    <t>Ngày vào làm</t>
  </si>
  <si>
    <t>Loại nhân sự</t>
  </si>
  <si>
    <t>Scope dữ liệu</t>
  </si>
  <si>
    <t>Quyền phê duyệt</t>
  </si>
  <si>
    <t>Quyền xem tài chính</t>
  </si>
  <si>
    <t>Quyền xuất dữ liệu</t>
  </si>
  <si>
    <t>Ngày tạo</t>
  </si>
  <si>
    <t>Ngày nghỉ việc</t>
  </si>
  <si>
    <t>ID nội bộ (UUID / auto)</t>
  </si>
  <si>
    <t>Active</t>
  </si>
  <si>
    <t>Inactive</t>
  </si>
  <si>
    <t>Locked</t>
  </si>
  <si>
    <t>Mega One</t>
  </si>
  <si>
    <t>Mega IPGuard</t>
  </si>
  <si>
    <t>Anneco</t>
  </si>
  <si>
    <t>Đại Minh</t>
  </si>
  <si>
    <t>Mega Next</t>
  </si>
  <si>
    <t>Sale</t>
  </si>
  <si>
    <t>Legal</t>
  </si>
  <si>
    <t>HR</t>
  </si>
  <si>
    <t>Accountant</t>
  </si>
  <si>
    <t>BOD</t>
  </si>
  <si>
    <t>Nhân viên</t>
  </si>
  <si>
    <t>Quản lý</t>
  </si>
  <si>
    <t>Map trực tiếp phân quyền</t>
  </si>
  <si>
    <t>User_ID của quản lý</t>
  </si>
  <si>
    <t>Theo HR</t>
  </si>
  <si>
    <t>Chính thức</t>
  </si>
  <si>
    <t>Thời vụ</t>
  </si>
  <si>
    <t>Cộng tác viên</t>
  </si>
  <si>
    <t>Hợp đồng khoán</t>
  </si>
  <si>
    <t>Toàn công ty</t>
  </si>
  <si>
    <t>Cá nhân</t>
  </si>
  <si>
    <t>Có</t>
  </si>
  <si>
    <t>Không</t>
  </si>
  <si>
    <t>Auto</t>
  </si>
  <si>
    <t>Khi offboard</t>
  </si>
  <si>
    <t>PHÂN QUYỀN QUẢN LÝ CHI PHÍ (THEO TRƯỜNG)</t>
  </si>
  <si>
    <t>SYSTEM</t>
  </si>
  <si>
    <t>CREATE</t>
  </si>
  <si>
    <t>READ</t>
  </si>
  <si>
    <t>UPDATE</t>
  </si>
  <si>
    <t>NONE</t>
  </si>
  <si>
    <t>Số hóa đơn / Chứng từ / Hợp đồng</t>
  </si>
  <si>
    <t>Ngày hóa đơn / Chứng từ / Hợp đồng</t>
  </si>
  <si>
    <t>I. Nhóm thông tin đề nghị – hành chính</t>
  </si>
  <si>
    <t>II. Nhóm nội dung chi phí</t>
  </si>
  <si>
    <t>IV. Nhóm hóa đơn – chứng từ</t>
  </si>
  <si>
    <t>V. Nhóm thanh toán</t>
  </si>
  <si>
    <t>VI. Nhóm phê duyệt – kiểm soát</t>
  </si>
  <si>
    <t>III. Nhóm tiền – thuế</t>
  </si>
  <si>
    <t>Quy ước dùng trong bảng</t>
  </si>
  <si>
    <r>
      <t>CREATE</t>
    </r>
    <r>
      <rPr>
        <sz val="12"/>
        <color theme="1"/>
        <rFont val="Times New Roman"/>
        <family val="1"/>
      </rPr>
      <t>: tạo mới</t>
    </r>
  </si>
  <si>
    <r>
      <t>READ</t>
    </r>
    <r>
      <rPr>
        <sz val="12"/>
        <color theme="1"/>
        <rFont val="Times New Roman"/>
        <family val="1"/>
      </rPr>
      <t>: xem</t>
    </r>
  </si>
  <si>
    <r>
      <t>UPDATE</t>
    </r>
    <r>
      <rPr>
        <sz val="12"/>
        <color theme="1"/>
        <rFont val="Times New Roman"/>
        <family val="1"/>
      </rPr>
      <t>: chỉnh sửa</t>
    </r>
  </si>
  <si>
    <r>
      <t>APPROVE</t>
    </r>
    <r>
      <rPr>
        <sz val="12"/>
        <color theme="1"/>
        <rFont val="Times New Roman"/>
        <family val="1"/>
      </rPr>
      <t>: phê duyệt</t>
    </r>
  </si>
  <si>
    <r>
      <t>REJECT</t>
    </r>
    <r>
      <rPr>
        <sz val="12"/>
        <color theme="1"/>
        <rFont val="Times New Roman"/>
        <family val="1"/>
      </rPr>
      <t>: từ chối</t>
    </r>
  </si>
  <si>
    <r>
      <t>SYSTEM</t>
    </r>
    <r>
      <rPr>
        <sz val="12"/>
        <color theme="1"/>
        <rFont val="Times New Roman"/>
        <family val="1"/>
      </rPr>
      <t>: hệ thống tự sinh (không cho sửa)</t>
    </r>
  </si>
  <si>
    <r>
      <t>NONE</t>
    </r>
    <r>
      <rPr>
        <sz val="12"/>
        <color theme="1"/>
        <rFont val="Times New Roman"/>
        <family val="1"/>
      </rPr>
      <t>: không có quyền</t>
    </r>
  </si>
  <si>
    <t>Kế toán review</t>
  </si>
  <si>
    <t>Chưa duyệt</t>
  </si>
  <si>
    <t>Đã duyệt</t>
  </si>
  <si>
    <t>Quy ước phạm vi xem</t>
  </si>
  <si>
    <t>Xem được các đề nghị phòng ban của mình</t>
  </si>
  <si>
    <t>Chỉ xem được các đề nghị do chính mình tạo</t>
  </si>
  <si>
    <t>Xem tất cả các đề nghị được Quản lý/ Giám đốc phê duyệt</t>
  </si>
  <si>
    <t>Xem được tất cả các dữ liệu của công ty</t>
  </si>
  <si>
    <t>Xem được toàn bộ dữ liệu các công ty trong Holding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</si>
</sst>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i/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4" fillId="2" borderId="24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1" fillId="0" borderId="8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1" fillId="0" borderId="26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20563-B644-9A41-A159-F7E36357B34B}">
  <dimension ref="A1:AV15"/>
  <sheetViews>
    <sheetView topLeftCell="AH1" zoomScale="110" zoomScaleNormal="110" workbookViewId="0">
      <selection sqref="A1:XFD1"/>
    </sheetView>
  </sheetViews>
  <sheetFormatPr baseColWidth="10" defaultRowHeight="16" x14ac:dyDescent="0.2"/>
  <cols>
    <col min="1" max="1" width="10.83203125" style="1"/>
    <col min="2" max="2" width="15.6640625" style="1" customWidth="1"/>
    <col min="3" max="3" width="19.1640625" style="1" customWidth="1"/>
    <col min="4" max="4" width="13.33203125" style="1" customWidth="1"/>
    <col min="5" max="5" width="10.83203125" style="1"/>
    <col min="6" max="6" width="15.6640625" style="1" customWidth="1"/>
    <col min="7" max="8" width="13.1640625" style="1" customWidth="1"/>
    <col min="9" max="13" width="13.6640625" style="1" customWidth="1"/>
    <col min="14" max="14" width="24.6640625" style="1" customWidth="1"/>
    <col min="15" max="15" width="15.33203125" style="1" customWidth="1"/>
    <col min="16" max="16" width="20.83203125" style="2" customWidth="1"/>
    <col min="17" max="22" width="17.6640625" style="2" customWidth="1"/>
    <col min="23" max="23" width="23.5" style="2" customWidth="1"/>
    <col min="24" max="24" width="16.83203125" style="2" customWidth="1"/>
    <col min="25" max="25" width="17.6640625" style="2" customWidth="1"/>
    <col min="26" max="35" width="14.6640625" style="2" customWidth="1"/>
    <col min="36" max="36" width="19.1640625" style="1" customWidth="1"/>
    <col min="37" max="37" width="22.83203125" style="1" customWidth="1"/>
    <col min="38" max="38" width="19.1640625" style="1" customWidth="1"/>
    <col min="39" max="39" width="13.33203125" style="1" customWidth="1"/>
    <col min="40" max="40" width="24.83203125" style="1" customWidth="1"/>
    <col min="41" max="46" width="19" style="1" customWidth="1"/>
    <col min="47" max="47" width="13.6640625" style="1" customWidth="1"/>
    <col min="48" max="48" width="12.83203125" style="1" customWidth="1"/>
    <col min="49" max="16384" width="10.83203125" style="1"/>
  </cols>
  <sheetData>
    <row r="1" spans="1:48" s="3" customFormat="1" ht="37" customHeight="1" x14ac:dyDescent="0.2">
      <c r="A1" s="3" t="s">
        <v>0</v>
      </c>
      <c r="B1" s="3" t="s">
        <v>55</v>
      </c>
      <c r="C1" s="3" t="s">
        <v>21</v>
      </c>
      <c r="D1" s="3" t="s">
        <v>1</v>
      </c>
      <c r="E1" s="3" t="s">
        <v>2</v>
      </c>
      <c r="F1" s="3" t="s">
        <v>3</v>
      </c>
      <c r="G1" s="3" t="s">
        <v>5</v>
      </c>
      <c r="H1" s="3" t="s">
        <v>158</v>
      </c>
      <c r="I1" s="3" t="s">
        <v>4</v>
      </c>
      <c r="J1" s="3" t="s">
        <v>130</v>
      </c>
      <c r="K1" s="3" t="s">
        <v>131</v>
      </c>
      <c r="L1" s="3" t="s">
        <v>132</v>
      </c>
      <c r="M1" s="3" t="s">
        <v>133</v>
      </c>
      <c r="N1" s="3" t="s">
        <v>6</v>
      </c>
      <c r="O1" s="3" t="s">
        <v>8</v>
      </c>
      <c r="P1" s="3" t="s">
        <v>9</v>
      </c>
      <c r="Q1" s="3" t="s">
        <v>10</v>
      </c>
      <c r="R1" s="3" t="s">
        <v>145</v>
      </c>
      <c r="S1" s="3" t="s">
        <v>140</v>
      </c>
      <c r="T1" s="3" t="s">
        <v>161</v>
      </c>
      <c r="U1" s="3" t="s">
        <v>47</v>
      </c>
      <c r="V1" s="3" t="s">
        <v>48</v>
      </c>
      <c r="W1" s="3" t="s">
        <v>49</v>
      </c>
      <c r="X1" s="3" t="s">
        <v>51</v>
      </c>
      <c r="Y1" s="3" t="s">
        <v>39</v>
      </c>
      <c r="Z1" s="3" t="s">
        <v>11</v>
      </c>
      <c r="AA1" s="3" t="s">
        <v>34</v>
      </c>
      <c r="AB1" s="3" t="s">
        <v>159</v>
      </c>
      <c r="AC1" s="3" t="s">
        <v>46</v>
      </c>
      <c r="AD1" s="3" t="s">
        <v>160</v>
      </c>
      <c r="AE1" s="3" t="s">
        <v>12</v>
      </c>
      <c r="AF1" s="3" t="s">
        <v>137</v>
      </c>
      <c r="AG1" s="3" t="s">
        <v>134</v>
      </c>
      <c r="AH1" s="3" t="s">
        <v>135</v>
      </c>
      <c r="AI1" s="3" t="s">
        <v>136</v>
      </c>
      <c r="AJ1" s="3" t="s">
        <v>56</v>
      </c>
      <c r="AK1" s="3" t="s">
        <v>61</v>
      </c>
      <c r="AL1" s="3" t="s">
        <v>25</v>
      </c>
      <c r="AM1" s="3" t="s">
        <v>26</v>
      </c>
      <c r="AN1" s="3" t="s">
        <v>29</v>
      </c>
      <c r="AO1" s="3" t="s">
        <v>151</v>
      </c>
      <c r="AP1" s="3" t="s">
        <v>152</v>
      </c>
      <c r="AQ1" s="3" t="s">
        <v>155</v>
      </c>
      <c r="AR1" s="3" t="s">
        <v>164</v>
      </c>
      <c r="AS1" s="3" t="s">
        <v>156</v>
      </c>
      <c r="AT1" s="3" t="s">
        <v>157</v>
      </c>
      <c r="AU1" s="3" t="s">
        <v>162</v>
      </c>
      <c r="AV1" s="3" t="s">
        <v>163</v>
      </c>
    </row>
    <row r="2" spans="1:48" ht="37" customHeight="1" x14ac:dyDescent="0.2">
      <c r="C2" s="1" t="s">
        <v>22</v>
      </c>
      <c r="N2" s="1" t="s">
        <v>7</v>
      </c>
      <c r="P2" s="2" t="s">
        <v>146</v>
      </c>
      <c r="S2" s="2" t="s">
        <v>141</v>
      </c>
      <c r="W2" s="2" t="s">
        <v>50</v>
      </c>
      <c r="X2" s="1" t="s">
        <v>52</v>
      </c>
      <c r="Y2" s="2" t="s">
        <v>40</v>
      </c>
      <c r="Z2" s="2" t="s">
        <v>13</v>
      </c>
      <c r="AA2" s="2" t="s">
        <v>35</v>
      </c>
      <c r="AE2" s="2" t="s">
        <v>18</v>
      </c>
      <c r="AJ2" s="1" t="s">
        <v>57</v>
      </c>
      <c r="AK2" s="1" t="s">
        <v>62</v>
      </c>
      <c r="AM2" s="1" t="s">
        <v>27</v>
      </c>
      <c r="AN2" s="1" t="s">
        <v>30</v>
      </c>
      <c r="AP2" s="1" t="s">
        <v>153</v>
      </c>
    </row>
    <row r="3" spans="1:48" ht="37" customHeight="1" x14ac:dyDescent="0.2">
      <c r="C3" s="1" t="s">
        <v>23</v>
      </c>
      <c r="N3" s="1" t="s">
        <v>17</v>
      </c>
      <c r="P3" s="2" t="s">
        <v>147</v>
      </c>
      <c r="S3" s="2" t="s">
        <v>142</v>
      </c>
      <c r="X3" s="1" t="s">
        <v>53</v>
      </c>
      <c r="Y3" s="2" t="s">
        <v>41</v>
      </c>
      <c r="Z3" s="2" t="s">
        <v>14</v>
      </c>
      <c r="AA3" s="2" t="s">
        <v>36</v>
      </c>
      <c r="AE3" s="2" t="s">
        <v>19</v>
      </c>
      <c r="AJ3" s="1" t="s">
        <v>58</v>
      </c>
      <c r="AK3" s="1" t="s">
        <v>63</v>
      </c>
      <c r="AM3" s="1" t="s">
        <v>28</v>
      </c>
      <c r="AN3" s="1" t="s">
        <v>31</v>
      </c>
      <c r="AP3" s="1" t="s">
        <v>154</v>
      </c>
    </row>
    <row r="4" spans="1:48" ht="37" customHeight="1" x14ac:dyDescent="0.2">
      <c r="C4" s="1" t="s">
        <v>24</v>
      </c>
      <c r="N4" s="1" t="s">
        <v>16</v>
      </c>
      <c r="P4" s="2" t="s">
        <v>148</v>
      </c>
      <c r="S4" s="2" t="s">
        <v>143</v>
      </c>
      <c r="X4" s="1" t="s">
        <v>54</v>
      </c>
      <c r="Y4" s="2" t="s">
        <v>42</v>
      </c>
      <c r="Z4" s="2" t="s">
        <v>15</v>
      </c>
      <c r="AA4" s="2" t="s">
        <v>37</v>
      </c>
      <c r="AE4" s="2" t="s">
        <v>20</v>
      </c>
      <c r="AJ4" s="1" t="s">
        <v>59</v>
      </c>
      <c r="AK4" s="1" t="s">
        <v>64</v>
      </c>
      <c r="AN4" s="1" t="s">
        <v>33</v>
      </c>
    </row>
    <row r="5" spans="1:48" ht="37" customHeight="1" x14ac:dyDescent="0.2">
      <c r="N5" s="1" t="s">
        <v>45</v>
      </c>
      <c r="P5" s="2" t="s">
        <v>149</v>
      </c>
      <c r="S5" s="2" t="s">
        <v>144</v>
      </c>
      <c r="X5" s="1" t="s">
        <v>54</v>
      </c>
      <c r="Y5" s="2" t="s">
        <v>43</v>
      </c>
      <c r="AA5" s="2" t="s">
        <v>38</v>
      </c>
      <c r="AJ5" s="1" t="s">
        <v>59</v>
      </c>
      <c r="AK5" s="1" t="s">
        <v>65</v>
      </c>
      <c r="AN5" s="1" t="s">
        <v>32</v>
      </c>
    </row>
    <row r="6" spans="1:48" ht="37" customHeight="1" x14ac:dyDescent="0.2">
      <c r="P6" s="2" t="s">
        <v>150</v>
      </c>
      <c r="X6" s="1"/>
      <c r="AA6" s="2" t="s">
        <v>44</v>
      </c>
      <c r="AJ6" s="1" t="s">
        <v>60</v>
      </c>
      <c r="AK6" s="1" t="s">
        <v>66</v>
      </c>
      <c r="AN6" s="1" t="s">
        <v>138</v>
      </c>
    </row>
    <row r="7" spans="1:48" ht="37" customHeight="1" x14ac:dyDescent="0.2">
      <c r="X7" s="1"/>
      <c r="AN7" s="1" t="s">
        <v>139</v>
      </c>
    </row>
    <row r="8" spans="1:48" ht="37" customHeight="1" x14ac:dyDescent="0.2">
      <c r="X8" s="1"/>
    </row>
    <row r="9" spans="1:48" ht="37" customHeight="1" x14ac:dyDescent="0.2">
      <c r="X9" s="1"/>
    </row>
    <row r="10" spans="1:48" ht="37" customHeight="1" x14ac:dyDescent="0.2">
      <c r="X10" s="1"/>
    </row>
    <row r="11" spans="1:48" x14ac:dyDescent="0.2">
      <c r="X11" s="1"/>
    </row>
    <row r="12" spans="1:48" x14ac:dyDescent="0.2">
      <c r="X12" s="1"/>
    </row>
    <row r="13" spans="1:48" x14ac:dyDescent="0.2">
      <c r="X13" s="1"/>
    </row>
    <row r="14" spans="1:48" x14ac:dyDescent="0.2">
      <c r="X14" s="1"/>
    </row>
    <row r="15" spans="1:48" x14ac:dyDescent="0.2">
      <c r="X15" s="1"/>
    </row>
  </sheetData>
  <dataConsolidate/>
  <dataValidations count="16">
    <dataValidation type="list" allowBlank="1" showInputMessage="1" showErrorMessage="1" sqref="Z2:Z20" xr:uid="{01DBD49F-9D78-A44B-98E3-2FF8DF93DC2F}">
      <formula1>"Chưa tư vấn, Đang tư vấn, Đã tư vấn, Doanh nghiệp xác nhận"</formula1>
    </dataValidation>
    <dataValidation type="list" allowBlank="1" showInputMessage="1" showErrorMessage="1" sqref="AE2:AE19" xr:uid="{58E447CB-A513-4C43-B1C0-B6EF84559199}">
      <formula1>"Chưa triển khai, Đang viết hồ sơ, Đã viết hồ sơ, Đã nộp hồ sơ"</formula1>
    </dataValidation>
    <dataValidation type="list" allowBlank="1" showInputMessage="1" showErrorMessage="1" sqref="C2:C20" xr:uid="{084F0507-4AFF-714E-A753-E9BF4CA86497}">
      <formula1>"Siêu nhỏ, Nhỏ, Vừa, Chưa xác định"</formula1>
    </dataValidation>
    <dataValidation type="list" allowBlank="1" showInputMessage="1" showErrorMessage="1" sqref="AM2:AM19" xr:uid="{474E4D22-751C-B84D-A56C-54E2E5B3CB96}">
      <formula1>"Chưa có, Đã có"</formula1>
    </dataValidation>
    <dataValidation type="list" allowBlank="1" showInputMessage="1" showErrorMessage="1" sqref="AN14:AN20" xr:uid="{488984A2-7D5C-F842-A63F-283EFB7208C9}">
      <formula1>"Đang xét duyệt, Có OA chưa phản hồi, Có OA đã phản hồi, Được duyệt, Từ chối"</formula1>
    </dataValidation>
    <dataValidation type="list" allowBlank="1" showInputMessage="1" showErrorMessage="1" sqref="Y2:Y20" xr:uid="{FCBDD5EA-ECB1-6F44-A370-92A6992AB26F}">
      <formula1>"Mức 1, Mức 2, Mức 3, Mức 4, Mức 5"</formula1>
    </dataValidation>
    <dataValidation type="list" allowBlank="1" showInputMessage="1" showErrorMessage="1" sqref="AA2:AA21" xr:uid="{D4CE07FA-57D2-B345-A971-0E08DEA00E01}">
      <formula1>"Đã gửi, Đợi phản hồi, Đã kí, Tạm ngưng, Huỷ, Đã thanh toán HĐ"</formula1>
    </dataValidation>
    <dataValidation type="list" allowBlank="1" showInputMessage="1" showErrorMessage="1" sqref="N2:N20" xr:uid="{9D93FDDD-5179-7846-BC33-3A93F4022BB6}">
      <formula1>"Nhãn hiệu, Bản quyền, Công bố, Kiểu dáng công nghiệp"</formula1>
    </dataValidation>
    <dataValidation type="list" allowBlank="1" showInputMessage="1" showErrorMessage="1" sqref="X2:X15" xr:uid="{FB5738E3-29B6-974B-AEF8-F679A1BFC518}">
      <formula1>"Cao, Trung bình, Thấp, Không tiềm năng"</formula1>
    </dataValidation>
    <dataValidation type="list" allowBlank="1" showInputMessage="1" showErrorMessage="1" sqref="AJ2:AJ21" xr:uid="{201E11D8-12F1-744C-9610-B3AC881BF11B}">
      <formula1>"NSNN, Vãng lai, Đối tác, Website, Sự kiện"</formula1>
    </dataValidation>
    <dataValidation type="list" allowBlank="1" showInputMessage="1" showErrorMessage="1" sqref="AK2:AK24" xr:uid="{2C9E5C0C-395C-E64E-997C-0BA88FCF971B}">
      <formula1>"TACs, Sở TC Huế, Sở CT Quảng Trị, Sở CT Hậu Giang, Chi cục PTNT Lâm Đồng"</formula1>
    </dataValidation>
    <dataValidation type="list" allowBlank="1" showInputMessage="1" showErrorMessage="1" sqref="AN2:AN13" xr:uid="{50F51066-1137-D44C-995C-53B873C321C9}">
      <formula1>"Đang xét duyệt, Có OA chưa phản hồi, Có OA đã phản hồi, Được duyệt, Từ chối, Hết hạn"</formula1>
    </dataValidation>
    <dataValidation type="list" allowBlank="1" showInputMessage="1" showErrorMessage="1" sqref="S2:S8" xr:uid="{BB4D4B8A-63D5-9540-919F-422611C03E19}">
      <formula1>"Việt Nam, US, Madrid, Wipo"</formula1>
    </dataValidation>
    <dataValidation type="list" allowBlank="1" showInputMessage="1" showErrorMessage="1" sqref="P2:P9" xr:uid="{04136FFD-A928-8343-A7A3-BDCDFEC24F6E}">
      <formula1>"Đăng ký, Gia hạn, Sửa đổi, Phản đối, Khiếu nại"</formula1>
    </dataValidation>
    <dataValidation type="list" allowBlank="1" showInputMessage="1" showErrorMessage="1" sqref="AP2:AP9" xr:uid="{593D1FA6-B643-264E-ADC1-031E8523B5F0}">
      <formula1>"5 năm, 10 năm"</formula1>
    </dataValidation>
    <dataValidation type="list" allowBlank="1" showInputMessage="1" showErrorMessage="1" sqref="AS2" xr:uid="{79BDADE5-467D-A547-8064-BE7EBE4F2FA2}">
      <formula1>"Chưa nhắc, Đã nhắc"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99D85-38D6-7B45-A28F-3230DC49C0E7}">
  <dimension ref="A1:AC19"/>
  <sheetViews>
    <sheetView topLeftCell="M1" workbookViewId="0">
      <selection activeCell="W7" sqref="W7"/>
    </sheetView>
  </sheetViews>
  <sheetFormatPr baseColWidth="10" defaultRowHeight="16" x14ac:dyDescent="0.2"/>
  <cols>
    <col min="1" max="1" width="10.83203125" style="4"/>
    <col min="2" max="4" width="16.33203125" style="4" customWidth="1"/>
    <col min="5" max="6" width="18.33203125" style="4" customWidth="1"/>
    <col min="7" max="7" width="17.33203125" style="4" customWidth="1"/>
    <col min="8" max="9" width="22.6640625" style="4" customWidth="1"/>
    <col min="10" max="10" width="17" style="4" customWidth="1"/>
    <col min="11" max="11" width="22.6640625" style="4" customWidth="1"/>
    <col min="12" max="13" width="22.1640625" style="4" customWidth="1"/>
    <col min="14" max="15" width="16.1640625" style="4" customWidth="1"/>
    <col min="16" max="16" width="16.5" style="4" bestFit="1" customWidth="1"/>
    <col min="17" max="17" width="16.5" style="4" customWidth="1"/>
    <col min="18" max="18" width="21.5" style="4" bestFit="1" customWidth="1"/>
    <col min="19" max="21" width="13.6640625" style="4" customWidth="1"/>
    <col min="22" max="23" width="16.6640625" style="4" customWidth="1"/>
    <col min="24" max="24" width="19" style="4" bestFit="1" customWidth="1"/>
    <col min="25" max="25" width="17" style="4" customWidth="1"/>
    <col min="26" max="26" width="16.6640625" style="4" customWidth="1"/>
    <col min="27" max="27" width="10.83203125" style="4"/>
    <col min="28" max="28" width="13" style="4" customWidth="1"/>
    <col min="29" max="29" width="15.1640625" style="4" customWidth="1"/>
    <col min="30" max="16384" width="10.83203125" style="4"/>
  </cols>
  <sheetData>
    <row r="1" spans="1:29" s="5" customFormat="1" ht="35" customHeight="1" x14ac:dyDescent="0.2">
      <c r="A1" s="3" t="s">
        <v>0</v>
      </c>
      <c r="B1" s="3" t="s">
        <v>73</v>
      </c>
      <c r="C1" s="3" t="s">
        <v>82</v>
      </c>
      <c r="D1" s="3" t="s">
        <v>39</v>
      </c>
      <c r="E1" s="3" t="s">
        <v>93</v>
      </c>
      <c r="F1" s="3" t="s">
        <v>87</v>
      </c>
      <c r="G1" s="3" t="s">
        <v>94</v>
      </c>
      <c r="H1" s="3" t="s">
        <v>86</v>
      </c>
      <c r="I1" s="3" t="s">
        <v>96</v>
      </c>
      <c r="J1" s="3" t="s">
        <v>79</v>
      </c>
      <c r="K1" s="3" t="s">
        <v>105</v>
      </c>
      <c r="L1" s="3" t="s">
        <v>129</v>
      </c>
      <c r="M1" s="3" t="s">
        <v>110</v>
      </c>
      <c r="N1" s="3" t="s">
        <v>74</v>
      </c>
      <c r="O1" s="3" t="s">
        <v>77</v>
      </c>
      <c r="P1" s="3" t="s">
        <v>103</v>
      </c>
      <c r="Q1" s="3" t="s">
        <v>1</v>
      </c>
      <c r="R1" s="3" t="s">
        <v>111</v>
      </c>
      <c r="S1" s="3" t="s">
        <v>104</v>
      </c>
      <c r="T1" s="3" t="s">
        <v>122</v>
      </c>
      <c r="U1" s="49" t="s">
        <v>117</v>
      </c>
      <c r="V1" s="49" t="s">
        <v>118</v>
      </c>
      <c r="W1" s="49" t="s">
        <v>284</v>
      </c>
      <c r="X1" s="3" t="s">
        <v>115</v>
      </c>
      <c r="Y1" s="3" t="s">
        <v>124</v>
      </c>
      <c r="Z1" s="3" t="s">
        <v>125</v>
      </c>
      <c r="AA1" s="3" t="s">
        <v>123</v>
      </c>
      <c r="AB1" s="3" t="s">
        <v>126</v>
      </c>
      <c r="AC1" s="3" t="s">
        <v>128</v>
      </c>
    </row>
    <row r="2" spans="1:29" s="6" customFormat="1" ht="35" customHeight="1" x14ac:dyDescent="0.2">
      <c r="A2" s="2"/>
      <c r="B2" s="2"/>
      <c r="C2" s="2" t="s">
        <v>78</v>
      </c>
      <c r="D2" s="2" t="s">
        <v>40</v>
      </c>
      <c r="E2" s="2"/>
      <c r="F2" s="2" t="s">
        <v>88</v>
      </c>
      <c r="G2" s="2"/>
      <c r="H2" s="2"/>
      <c r="I2" s="2" t="s">
        <v>97</v>
      </c>
      <c r="J2" s="2" t="s">
        <v>76</v>
      </c>
      <c r="K2" s="2" t="s">
        <v>106</v>
      </c>
      <c r="L2" s="2"/>
      <c r="M2" s="2"/>
      <c r="N2" s="2" t="s">
        <v>67</v>
      </c>
      <c r="O2" s="2"/>
      <c r="P2" s="2"/>
      <c r="Q2" s="2"/>
      <c r="R2" s="2" t="s">
        <v>112</v>
      </c>
      <c r="S2" s="2"/>
      <c r="T2" s="2"/>
      <c r="U2" s="2" t="s">
        <v>285</v>
      </c>
      <c r="V2" s="2" t="s">
        <v>285</v>
      </c>
      <c r="W2" s="2" t="s">
        <v>285</v>
      </c>
      <c r="X2" s="2" t="s">
        <v>116</v>
      </c>
      <c r="Y2" s="2"/>
      <c r="Z2" s="2"/>
      <c r="AA2" s="2"/>
      <c r="AB2" s="2"/>
      <c r="AC2" s="2"/>
    </row>
    <row r="3" spans="1:29" s="6" customFormat="1" ht="35" customHeight="1" x14ac:dyDescent="0.2">
      <c r="A3" s="2"/>
      <c r="B3" s="2"/>
      <c r="C3" s="2" t="s">
        <v>83</v>
      </c>
      <c r="D3" s="2" t="s">
        <v>41</v>
      </c>
      <c r="E3" s="2"/>
      <c r="F3" s="2" t="s">
        <v>89</v>
      </c>
      <c r="G3" s="2"/>
      <c r="H3" s="2"/>
      <c r="I3" s="2" t="s">
        <v>98</v>
      </c>
      <c r="J3" s="2" t="s">
        <v>75</v>
      </c>
      <c r="K3" s="2" t="s">
        <v>107</v>
      </c>
      <c r="L3" s="2"/>
      <c r="M3" s="2"/>
      <c r="N3" s="2" t="s">
        <v>68</v>
      </c>
      <c r="O3" s="2"/>
      <c r="P3" s="2"/>
      <c r="Q3" s="2"/>
      <c r="R3" s="2" t="s">
        <v>113</v>
      </c>
      <c r="S3" s="2"/>
      <c r="T3" s="2"/>
      <c r="U3" s="2" t="s">
        <v>286</v>
      </c>
      <c r="V3" s="2" t="s">
        <v>286</v>
      </c>
      <c r="W3" s="2" t="s">
        <v>286</v>
      </c>
      <c r="X3" s="2" t="s">
        <v>117</v>
      </c>
      <c r="Y3" s="2"/>
      <c r="Z3" s="2"/>
      <c r="AA3" s="2"/>
      <c r="AB3" s="2"/>
      <c r="AC3" s="2"/>
    </row>
    <row r="4" spans="1:29" s="6" customFormat="1" ht="35" customHeight="1" x14ac:dyDescent="0.2">
      <c r="A4" s="2"/>
      <c r="B4" s="2"/>
      <c r="C4" s="2" t="s">
        <v>84</v>
      </c>
      <c r="D4" s="2" t="s">
        <v>42</v>
      </c>
      <c r="E4" s="2"/>
      <c r="F4" s="2" t="s">
        <v>90</v>
      </c>
      <c r="G4" s="2"/>
      <c r="H4" s="2"/>
      <c r="I4" s="2" t="s">
        <v>99</v>
      </c>
      <c r="J4" s="2" t="s">
        <v>80</v>
      </c>
      <c r="K4" s="2" t="s">
        <v>108</v>
      </c>
      <c r="L4" s="2"/>
      <c r="M4" s="2"/>
      <c r="N4" s="2" t="s">
        <v>69</v>
      </c>
      <c r="O4" s="2"/>
      <c r="P4" s="2"/>
      <c r="Q4" s="2"/>
      <c r="R4" s="2" t="s">
        <v>114</v>
      </c>
      <c r="S4" s="2"/>
      <c r="T4" s="2"/>
      <c r="U4" s="2" t="s">
        <v>38</v>
      </c>
      <c r="V4" s="2" t="s">
        <v>38</v>
      </c>
      <c r="W4" s="2" t="s">
        <v>38</v>
      </c>
      <c r="X4" s="2" t="s">
        <v>118</v>
      </c>
      <c r="Y4" s="2"/>
      <c r="Z4" s="2"/>
      <c r="AA4" s="2"/>
      <c r="AB4" s="2"/>
      <c r="AC4" s="2"/>
    </row>
    <row r="5" spans="1:29" s="6" customFormat="1" ht="35" customHeight="1" x14ac:dyDescent="0.2">
      <c r="A5" s="2"/>
      <c r="B5" s="2"/>
      <c r="C5" s="2" t="s">
        <v>85</v>
      </c>
      <c r="D5" s="2" t="s">
        <v>43</v>
      </c>
      <c r="E5" s="2"/>
      <c r="F5" s="2" t="s">
        <v>91</v>
      </c>
      <c r="G5" s="2"/>
      <c r="H5" s="2"/>
      <c r="I5" s="2" t="s">
        <v>100</v>
      </c>
      <c r="J5" s="2" t="s">
        <v>72</v>
      </c>
      <c r="K5" s="2" t="s">
        <v>109</v>
      </c>
      <c r="L5" s="2"/>
      <c r="M5" s="2"/>
      <c r="N5" s="2" t="s">
        <v>70</v>
      </c>
      <c r="O5" s="2"/>
      <c r="P5" s="2"/>
      <c r="Q5" s="2"/>
      <c r="R5" s="2"/>
      <c r="S5" s="2"/>
      <c r="T5" s="2"/>
      <c r="U5" s="2" t="s">
        <v>138</v>
      </c>
      <c r="V5" s="2" t="s">
        <v>138</v>
      </c>
      <c r="W5" s="2" t="s">
        <v>138</v>
      </c>
      <c r="X5" s="2" t="s">
        <v>119</v>
      </c>
      <c r="Y5" s="2"/>
      <c r="Z5" s="2"/>
      <c r="AA5" s="2"/>
      <c r="AB5" s="2"/>
      <c r="AC5" s="2"/>
    </row>
    <row r="6" spans="1:29" s="6" customFormat="1" ht="35" customHeight="1" x14ac:dyDescent="0.2">
      <c r="A6" s="2"/>
      <c r="B6" s="2"/>
      <c r="C6" s="2"/>
      <c r="D6" s="2" t="s">
        <v>127</v>
      </c>
      <c r="E6" s="2"/>
      <c r="F6" s="2" t="s">
        <v>92</v>
      </c>
      <c r="G6" s="2"/>
      <c r="H6" s="2"/>
      <c r="I6" s="2" t="s">
        <v>101</v>
      </c>
      <c r="J6" s="2" t="s">
        <v>81</v>
      </c>
      <c r="K6" s="2"/>
      <c r="L6" s="2"/>
      <c r="M6" s="2"/>
      <c r="N6" s="2" t="s">
        <v>95</v>
      </c>
      <c r="O6" s="2"/>
      <c r="P6" s="2"/>
      <c r="Q6" s="2"/>
      <c r="R6" s="2"/>
      <c r="S6" s="2"/>
      <c r="T6" s="2"/>
      <c r="U6" s="2"/>
      <c r="V6" s="2"/>
      <c r="W6" s="2"/>
      <c r="X6" s="2" t="s">
        <v>120</v>
      </c>
      <c r="Y6" s="2"/>
      <c r="Z6" s="2"/>
      <c r="AA6" s="2"/>
      <c r="AB6" s="2"/>
      <c r="AC6" s="2"/>
    </row>
    <row r="7" spans="1:29" s="6" customFormat="1" ht="35" customHeight="1" x14ac:dyDescent="0.2">
      <c r="A7" s="2"/>
      <c r="B7" s="2"/>
      <c r="C7" s="2"/>
      <c r="D7" s="2"/>
      <c r="E7" s="2"/>
      <c r="F7" s="2"/>
      <c r="G7" s="2"/>
      <c r="H7" s="2"/>
      <c r="I7" s="2" t="s">
        <v>102</v>
      </c>
      <c r="J7" s="2"/>
      <c r="K7" s="2"/>
      <c r="L7" s="2"/>
      <c r="M7" s="2"/>
      <c r="N7" s="2" t="s">
        <v>71</v>
      </c>
      <c r="O7" s="2"/>
      <c r="P7" s="2"/>
      <c r="Q7" s="2"/>
      <c r="R7" s="2"/>
      <c r="S7" s="2"/>
      <c r="T7" s="2"/>
      <c r="U7" s="2"/>
      <c r="V7" s="2"/>
      <c r="W7" s="2"/>
      <c r="X7" s="2" t="s">
        <v>121</v>
      </c>
      <c r="Y7" s="2"/>
      <c r="Z7" s="2"/>
      <c r="AA7" s="2"/>
      <c r="AB7" s="2"/>
      <c r="AC7" s="2"/>
    </row>
    <row r="8" spans="1:29" s="6" customFormat="1" ht="35" customHeight="1" x14ac:dyDescent="0.2"/>
    <row r="9" spans="1:29" s="6" customFormat="1" ht="35" customHeight="1" x14ac:dyDescent="0.2"/>
    <row r="10" spans="1:29" s="6" customFormat="1" ht="35" customHeight="1" x14ac:dyDescent="0.2"/>
    <row r="11" spans="1:29" s="6" customFormat="1" ht="35" customHeight="1" x14ac:dyDescent="0.2"/>
    <row r="12" spans="1:29" s="6" customFormat="1" ht="35" customHeight="1" x14ac:dyDescent="0.2"/>
    <row r="13" spans="1:29" s="6" customFormat="1" ht="35" customHeight="1" x14ac:dyDescent="0.2"/>
    <row r="14" spans="1:29" ht="35" customHeight="1" x14ac:dyDescent="0.2"/>
    <row r="15" spans="1:29" ht="35" customHeight="1" x14ac:dyDescent="0.2"/>
    <row r="16" spans="1:29" ht="35" customHeight="1" x14ac:dyDescent="0.2"/>
    <row r="17" ht="35" customHeight="1" x14ac:dyDescent="0.2"/>
    <row r="18" ht="35" customHeight="1" x14ac:dyDescent="0.2"/>
    <row r="19" ht="35" customHeight="1" x14ac:dyDescent="0.2"/>
  </sheetData>
  <dataValidations count="13">
    <dataValidation type="list" allowBlank="1" showInputMessage="1" showErrorMessage="1" sqref="N18" xr:uid="{67F72F03-9F6A-B14B-8C05-91BD4E3CD56A}">
      <formula1>"Di chuyển, Ăn uống, Khách sạn, Đổ xăng, Trả tiền đối tác, Khác"</formula1>
    </dataValidation>
    <dataValidation type="list" allowBlank="1" showInputMessage="1" showErrorMessage="1" sqref="R16:R18 P2:P18" xr:uid="{0971F499-5B7E-9D4F-80DC-3EEDEC91F009}">
      <formula1>"Có, Không"</formula1>
    </dataValidation>
    <dataValidation type="list" allowBlank="1" showInputMessage="1" showErrorMessage="1" sqref="J15:J21 K16:K21" xr:uid="{C3C94864-0396-A94F-8558-2EFAA63A9E1A}">
      <formula1>"Chi, Thu"</formula1>
    </dataValidation>
    <dataValidation type="list" allowBlank="1" showInputMessage="1" showErrorMessage="1" sqref="J2:J14" xr:uid="{DE332D63-18DD-6343-AECE-A5A653699F0D}">
      <formula1>"Thu, Chi, Hoàn ứng, Tạm ứng, Chuyển nội bộ"</formula1>
    </dataValidation>
    <dataValidation type="list" allowBlank="1" showInputMessage="1" showErrorMessage="1" sqref="C2:C12 D11:D12" xr:uid="{47AF8DB9-CEC5-9549-8174-3024500C2A02}">
      <formula1>"Marketing, Pháp chế, Hành chính, Kế toán"</formula1>
    </dataValidation>
    <dataValidation type="list" allowBlank="1" showInputMessage="1" showErrorMessage="1" sqref="F2:G18" xr:uid="{21A5A768-EAC0-4940-9470-927F02CF19CE}">
      <formula1>"No VAT, VAT 5%, VAT 8%, VAT 0%, VAT 10%"</formula1>
    </dataValidation>
    <dataValidation type="list" allowBlank="1" showInputMessage="1" showErrorMessage="1" sqref="N2:N17" xr:uid="{FD083918-147E-EC44-BB23-A03BD9D9E79F}">
      <formula1>"Di chuyển, Ăn uống, Khách sạn, Đổ xăng, Thanh toán dịch vụ, Khác"</formula1>
    </dataValidation>
    <dataValidation type="list" allowBlank="1" showInputMessage="1" showErrorMessage="1" sqref="I2:I16" xr:uid="{1747828C-D67E-1546-B9B5-51F5FD1C0AF1}">
      <formula1>"TACs25ND80, STCHue25ND80, SCTQTri25ND80, SCTCT25ND80, SNNLD25MTQG, Dịch vụ SHTT"</formula1>
    </dataValidation>
    <dataValidation type="list" allowBlank="1" showInputMessage="1" showErrorMessage="1" sqref="K2:K20" xr:uid="{B73EA122-FF83-5D4D-A18E-CC260ACFBAE2}">
      <formula1>"Hoá đơn, Phiếu thu, Phiếu chi, Hợp đồng"</formula1>
    </dataValidation>
    <dataValidation type="list" allowBlank="1" showInputMessage="1" showErrorMessage="1" sqref="R2:R15" xr:uid="{A0A0CAFB-E65E-174E-B48F-92AA705930A0}">
      <formula1>"Tiền mặt, Chuyển khoản, Ví điện tử"</formula1>
    </dataValidation>
    <dataValidation type="list" allowBlank="1" showInputMessage="1" showErrorMessage="1" sqref="X2:X13" xr:uid="{1A51F40A-BFE7-4142-9763-0D826669F02C}">
      <formula1>"Đợi duyệt, Quản lý duyệt, Giám đốc duyệt, Đã thanh toán, Thanh toán 1 phần, Huỷ"</formula1>
    </dataValidation>
    <dataValidation type="list" allowBlank="1" showInputMessage="1" showErrorMessage="1" sqref="D2:D10" xr:uid="{B7D8030F-DB7D-7644-B5EE-E285A39A04FE}">
      <formula1>"Mức 1, Mức 2, Mức 3, Mức 4, Mức 5"</formula1>
    </dataValidation>
    <dataValidation type="list" allowBlank="1" showInputMessage="1" showErrorMessage="1" sqref="U2:W5" xr:uid="{5C7E1595-877C-384B-B758-78D43350A7B0}">
      <formula1>"Chưa duyệt, Đã duyệt, Tạm ngưng, Từ chối"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DE783-6B75-884C-B066-3CED556F6574}">
  <dimension ref="A1:Y102"/>
  <sheetViews>
    <sheetView zoomScale="90" zoomScaleNormal="90" workbookViewId="0">
      <selection activeCell="X5" sqref="X5"/>
    </sheetView>
  </sheetViews>
  <sheetFormatPr baseColWidth="10" defaultRowHeight="16" x14ac:dyDescent="0.2"/>
  <cols>
    <col min="1" max="1" width="16.33203125" style="1" customWidth="1"/>
    <col min="2" max="2" width="23" style="1" customWidth="1"/>
    <col min="3" max="11" width="16.33203125" style="1" customWidth="1"/>
    <col min="12" max="12" width="24.33203125" style="1" customWidth="1"/>
    <col min="13" max="13" width="23.1640625" style="1" customWidth="1"/>
    <col min="14" max="24" width="16.33203125" style="1" customWidth="1"/>
    <col min="25" max="16384" width="10.83203125" style="1"/>
  </cols>
  <sheetData>
    <row r="1" spans="1:25" s="3" customFormat="1" ht="37" customHeight="1" x14ac:dyDescent="0.2">
      <c r="A1" s="3" t="s">
        <v>0</v>
      </c>
      <c r="B1" s="3" t="s">
        <v>216</v>
      </c>
      <c r="C1" s="3" t="s">
        <v>217</v>
      </c>
      <c r="D1" s="3" t="s">
        <v>218</v>
      </c>
      <c r="E1" s="3" t="s">
        <v>219</v>
      </c>
      <c r="F1" s="3" t="s">
        <v>130</v>
      </c>
      <c r="G1" s="3" t="s">
        <v>4</v>
      </c>
      <c r="H1" s="3" t="s">
        <v>220</v>
      </c>
      <c r="I1" s="3" t="s">
        <v>221</v>
      </c>
      <c r="J1" s="3" t="s">
        <v>82</v>
      </c>
      <c r="K1" s="3" t="s">
        <v>222</v>
      </c>
      <c r="L1" s="3" t="s">
        <v>223</v>
      </c>
      <c r="M1" s="3" t="s">
        <v>224</v>
      </c>
      <c r="N1" s="3" t="s">
        <v>225</v>
      </c>
      <c r="O1" s="3" t="s">
        <v>226</v>
      </c>
      <c r="P1" s="3" t="s">
        <v>227</v>
      </c>
      <c r="Q1" s="3" t="s">
        <v>228</v>
      </c>
      <c r="R1" s="3" t="s">
        <v>229</v>
      </c>
      <c r="S1" s="3" t="s">
        <v>230</v>
      </c>
      <c r="T1" s="3" t="s">
        <v>231</v>
      </c>
      <c r="U1" s="3" t="s">
        <v>161</v>
      </c>
      <c r="V1" s="3" t="s">
        <v>163</v>
      </c>
      <c r="W1" s="3" t="s">
        <v>162</v>
      </c>
      <c r="X1" s="3" t="s">
        <v>232</v>
      </c>
      <c r="Y1" s="3" t="s">
        <v>123</v>
      </c>
    </row>
    <row r="2" spans="1:25" s="2" customFormat="1" ht="21" customHeight="1" x14ac:dyDescent="0.2">
      <c r="B2" s="2" t="s">
        <v>233</v>
      </c>
      <c r="H2" s="2" t="s">
        <v>234</v>
      </c>
      <c r="I2" s="2" t="s">
        <v>237</v>
      </c>
      <c r="J2" s="2" t="s">
        <v>242</v>
      </c>
      <c r="K2" s="2" t="s">
        <v>247</v>
      </c>
      <c r="L2" s="2" t="s">
        <v>249</v>
      </c>
      <c r="M2" s="2" t="s">
        <v>250</v>
      </c>
      <c r="N2" s="2" t="s">
        <v>251</v>
      </c>
      <c r="O2" s="2" t="s">
        <v>252</v>
      </c>
      <c r="P2" s="2" t="s">
        <v>256</v>
      </c>
      <c r="Q2" s="2" t="s">
        <v>258</v>
      </c>
      <c r="R2" s="2" t="s">
        <v>258</v>
      </c>
      <c r="S2" s="2" t="s">
        <v>258</v>
      </c>
      <c r="T2" s="2" t="s">
        <v>260</v>
      </c>
      <c r="U2" s="2" t="s">
        <v>216</v>
      </c>
      <c r="V2" s="2" t="s">
        <v>260</v>
      </c>
      <c r="W2" s="2" t="s">
        <v>216</v>
      </c>
      <c r="X2" s="2" t="s">
        <v>261</v>
      </c>
    </row>
    <row r="3" spans="1:25" ht="21" customHeight="1" x14ac:dyDescent="0.2">
      <c r="H3" s="2" t="s">
        <v>235</v>
      </c>
      <c r="I3" s="2" t="s">
        <v>238</v>
      </c>
      <c r="J3" s="2" t="s">
        <v>78</v>
      </c>
      <c r="K3" s="2" t="s">
        <v>248</v>
      </c>
      <c r="O3" s="2" t="s">
        <v>253</v>
      </c>
      <c r="P3" s="2" t="s">
        <v>82</v>
      </c>
      <c r="Q3" s="2" t="s">
        <v>259</v>
      </c>
      <c r="R3" s="2" t="s">
        <v>259</v>
      </c>
      <c r="S3" s="2" t="s">
        <v>259</v>
      </c>
    </row>
    <row r="4" spans="1:25" ht="21" customHeight="1" x14ac:dyDescent="0.2">
      <c r="H4" s="2" t="s">
        <v>236</v>
      </c>
      <c r="I4" s="2" t="s">
        <v>239</v>
      </c>
      <c r="J4" s="2" t="s">
        <v>243</v>
      </c>
      <c r="K4" s="2" t="s">
        <v>168</v>
      </c>
      <c r="O4" s="2" t="s">
        <v>254</v>
      </c>
      <c r="P4" s="2" t="s">
        <v>257</v>
      </c>
    </row>
    <row r="5" spans="1:25" ht="21" customHeight="1" x14ac:dyDescent="0.2">
      <c r="H5" s="2"/>
      <c r="I5" s="2" t="s">
        <v>240</v>
      </c>
      <c r="J5" s="2" t="s">
        <v>245</v>
      </c>
      <c r="K5" s="2" t="s">
        <v>169</v>
      </c>
      <c r="O5" s="2" t="s">
        <v>255</v>
      </c>
      <c r="P5" s="2"/>
    </row>
    <row r="6" spans="1:25" ht="21" customHeight="1" x14ac:dyDescent="0.2">
      <c r="I6" s="2" t="s">
        <v>241</v>
      </c>
      <c r="J6" s="2" t="s">
        <v>244</v>
      </c>
      <c r="O6" s="2"/>
    </row>
    <row r="7" spans="1:25" ht="20" customHeight="1" x14ac:dyDescent="0.2">
      <c r="I7" s="2"/>
      <c r="J7" s="2" t="s">
        <v>246</v>
      </c>
    </row>
    <row r="8" spans="1:25" ht="20" customHeight="1" x14ac:dyDescent="0.2">
      <c r="J8" s="2"/>
    </row>
    <row r="9" spans="1:25" ht="20" customHeight="1" x14ac:dyDescent="0.2"/>
    <row r="10" spans="1:25" ht="20" customHeight="1" x14ac:dyDescent="0.2"/>
    <row r="11" spans="1:25" ht="20" customHeight="1" x14ac:dyDescent="0.2"/>
    <row r="12" spans="1:25" ht="20" customHeight="1" x14ac:dyDescent="0.2"/>
    <row r="13" spans="1:25" ht="20" customHeight="1" x14ac:dyDescent="0.2"/>
    <row r="14" spans="1:25" ht="20" customHeight="1" x14ac:dyDescent="0.2"/>
    <row r="15" spans="1:25" ht="20" customHeight="1" x14ac:dyDescent="0.2"/>
    <row r="16" spans="1:25" ht="20" customHeight="1" x14ac:dyDescent="0.2"/>
    <row r="17" ht="20" customHeight="1" x14ac:dyDescent="0.2"/>
    <row r="18" ht="20" customHeight="1" x14ac:dyDescent="0.2"/>
    <row r="19" ht="20" customHeight="1" x14ac:dyDescent="0.2"/>
    <row r="20" ht="20" customHeight="1" x14ac:dyDescent="0.2"/>
    <row r="21" ht="20" customHeight="1" x14ac:dyDescent="0.2"/>
    <row r="22" ht="20" customHeight="1" x14ac:dyDescent="0.2"/>
    <row r="23" ht="20" customHeight="1" x14ac:dyDescent="0.2"/>
    <row r="24" ht="20" customHeight="1" x14ac:dyDescent="0.2"/>
    <row r="25" ht="20" customHeight="1" x14ac:dyDescent="0.2"/>
    <row r="26" ht="20" customHeight="1" x14ac:dyDescent="0.2"/>
    <row r="27" ht="20" customHeight="1" x14ac:dyDescent="0.2"/>
    <row r="28" ht="20" customHeight="1" x14ac:dyDescent="0.2"/>
    <row r="29" ht="20" customHeight="1" x14ac:dyDescent="0.2"/>
    <row r="30" ht="20" customHeight="1" x14ac:dyDescent="0.2"/>
    <row r="31" ht="20" customHeight="1" x14ac:dyDescent="0.2"/>
    <row r="32" ht="20" customHeight="1" x14ac:dyDescent="0.2"/>
    <row r="33" ht="20" customHeight="1" x14ac:dyDescent="0.2"/>
    <row r="34" ht="20" customHeight="1" x14ac:dyDescent="0.2"/>
    <row r="35" ht="20" customHeight="1" x14ac:dyDescent="0.2"/>
    <row r="36" ht="20" customHeight="1" x14ac:dyDescent="0.2"/>
    <row r="37" ht="20" customHeight="1" x14ac:dyDescent="0.2"/>
    <row r="38" ht="20" customHeight="1" x14ac:dyDescent="0.2"/>
    <row r="39" ht="20" customHeight="1" x14ac:dyDescent="0.2"/>
    <row r="40" ht="20" customHeight="1" x14ac:dyDescent="0.2"/>
    <row r="41" ht="20" customHeight="1" x14ac:dyDescent="0.2"/>
    <row r="42" ht="20" customHeight="1" x14ac:dyDescent="0.2"/>
    <row r="43" ht="20" customHeight="1" x14ac:dyDescent="0.2"/>
    <row r="44" ht="20" customHeight="1" x14ac:dyDescent="0.2"/>
    <row r="45" ht="20" customHeight="1" x14ac:dyDescent="0.2"/>
    <row r="46" ht="20" customHeight="1" x14ac:dyDescent="0.2"/>
    <row r="47" ht="20" customHeight="1" x14ac:dyDescent="0.2"/>
    <row r="48" ht="20" customHeight="1" x14ac:dyDescent="0.2"/>
    <row r="49" ht="20" customHeight="1" x14ac:dyDescent="0.2"/>
    <row r="50" ht="20" customHeight="1" x14ac:dyDescent="0.2"/>
    <row r="51" ht="20" customHeight="1" x14ac:dyDescent="0.2"/>
    <row r="52" ht="20" customHeight="1" x14ac:dyDescent="0.2"/>
    <row r="53" ht="20" customHeight="1" x14ac:dyDescent="0.2"/>
    <row r="54" ht="20" customHeight="1" x14ac:dyDescent="0.2"/>
    <row r="55" ht="20" customHeight="1" x14ac:dyDescent="0.2"/>
    <row r="56" ht="20" customHeight="1" x14ac:dyDescent="0.2"/>
    <row r="57" ht="20" customHeight="1" x14ac:dyDescent="0.2"/>
    <row r="58" ht="20" customHeight="1" x14ac:dyDescent="0.2"/>
    <row r="59" ht="20" customHeight="1" x14ac:dyDescent="0.2"/>
    <row r="60" ht="20" customHeight="1" x14ac:dyDescent="0.2"/>
    <row r="61" ht="20" customHeight="1" x14ac:dyDescent="0.2"/>
    <row r="62" ht="20" customHeight="1" x14ac:dyDescent="0.2"/>
    <row r="63" ht="20" customHeight="1" x14ac:dyDescent="0.2"/>
    <row r="64" ht="20" customHeight="1" x14ac:dyDescent="0.2"/>
    <row r="65" ht="20" customHeight="1" x14ac:dyDescent="0.2"/>
    <row r="66" ht="20" customHeight="1" x14ac:dyDescent="0.2"/>
    <row r="67" ht="20" customHeight="1" x14ac:dyDescent="0.2"/>
    <row r="68" ht="20" customHeight="1" x14ac:dyDescent="0.2"/>
    <row r="69" ht="20" customHeight="1" x14ac:dyDescent="0.2"/>
    <row r="70" ht="20" customHeight="1" x14ac:dyDescent="0.2"/>
    <row r="71" ht="20" customHeight="1" x14ac:dyDescent="0.2"/>
    <row r="72" ht="20" customHeight="1" x14ac:dyDescent="0.2"/>
    <row r="73" ht="20" customHeight="1" x14ac:dyDescent="0.2"/>
    <row r="74" ht="20" customHeight="1" x14ac:dyDescent="0.2"/>
    <row r="75" ht="20" customHeight="1" x14ac:dyDescent="0.2"/>
    <row r="76" ht="20" customHeight="1" x14ac:dyDescent="0.2"/>
    <row r="77" ht="20" customHeight="1" x14ac:dyDescent="0.2"/>
    <row r="78" ht="20" customHeight="1" x14ac:dyDescent="0.2"/>
    <row r="79" ht="20" customHeight="1" x14ac:dyDescent="0.2"/>
    <row r="80" ht="20" customHeight="1" x14ac:dyDescent="0.2"/>
    <row r="81" ht="20" customHeight="1" x14ac:dyDescent="0.2"/>
    <row r="82" ht="20" customHeight="1" x14ac:dyDescent="0.2"/>
    <row r="83" ht="20" customHeight="1" x14ac:dyDescent="0.2"/>
    <row r="84" ht="20" customHeight="1" x14ac:dyDescent="0.2"/>
    <row r="85" ht="20" customHeight="1" x14ac:dyDescent="0.2"/>
    <row r="86" ht="20" customHeight="1" x14ac:dyDescent="0.2"/>
    <row r="87" ht="20" customHeight="1" x14ac:dyDescent="0.2"/>
    <row r="88" ht="20" customHeight="1" x14ac:dyDescent="0.2"/>
    <row r="89" ht="20" customHeight="1" x14ac:dyDescent="0.2"/>
    <row r="90" ht="20" customHeight="1" x14ac:dyDescent="0.2"/>
    <row r="91" ht="20" customHeight="1" x14ac:dyDescent="0.2"/>
    <row r="92" ht="20" customHeight="1" x14ac:dyDescent="0.2"/>
    <row r="93" ht="20" customHeight="1" x14ac:dyDescent="0.2"/>
    <row r="94" ht="20" customHeight="1" x14ac:dyDescent="0.2"/>
    <row r="95" ht="20" customHeight="1" x14ac:dyDescent="0.2"/>
    <row r="96" ht="20" customHeight="1" x14ac:dyDescent="0.2"/>
    <row r="97" ht="20" customHeight="1" x14ac:dyDescent="0.2"/>
    <row r="98" ht="20" customHeight="1" x14ac:dyDescent="0.2"/>
    <row r="99" ht="20" customHeight="1" x14ac:dyDescent="0.2"/>
    <row r="100" ht="20" customHeight="1" x14ac:dyDescent="0.2"/>
    <row r="101" ht="20" customHeight="1" x14ac:dyDescent="0.2"/>
    <row r="102" ht="20" customHeight="1" x14ac:dyDescent="0.2"/>
  </sheetData>
  <dataValidations count="8">
    <dataValidation type="list" allowBlank="1" showInputMessage="1" showErrorMessage="1" sqref="H2:H5" xr:uid="{0DD1AFBA-3A9B-764F-80BB-AF02138A800E}">
      <formula1>"Active, Inactive, Locked"</formula1>
    </dataValidation>
    <dataValidation type="list" allowBlank="1" showInputMessage="1" showErrorMessage="1" sqref="I2:I7" xr:uid="{7142A4C4-85CC-8E45-9832-1C73FD4D095A}">
      <formula1>"Mega One, Mega IPGuard, Anneco, Đại Minh, Mega Next"</formula1>
    </dataValidation>
    <dataValidation type="list" allowBlank="1" showInputMessage="1" showErrorMessage="1" sqref="J2:J8" xr:uid="{01EE421D-53B1-E943-A167-86156859196E}">
      <formula1>"Sale, Marketing, Legal, HR, Accountant, BOD"</formula1>
    </dataValidation>
    <dataValidation type="list" allowBlank="1" showInputMessage="1" showErrorMessage="1" sqref="K2:K5" xr:uid="{CD66C1D2-5D6C-FA40-A279-8E6CE3F11E5B}">
      <formula1>"Nhân viên, Quản lý, Giám đốc, Tổng giám đốc"</formula1>
    </dataValidation>
    <dataValidation type="list" allowBlank="1" showInputMessage="1" showErrorMessage="1" sqref="O6" xr:uid="{1DA7486C-7B4A-D749-94F1-8A565C857C72}">
      <formula1>"Chính thức, Thời vụ, Cộng tác viên"</formula1>
    </dataValidation>
    <dataValidation type="list" allowBlank="1" showInputMessage="1" showErrorMessage="1" sqref="O2:O5" xr:uid="{40758833-7975-0641-A5EA-51ACE60C9868}">
      <formula1>"Chính thức, Thời vụ, Cộng tác viên, Hợp đồng khoán"</formula1>
    </dataValidation>
    <dataValidation type="list" allowBlank="1" showInputMessage="1" showErrorMessage="1" sqref="P2:P5" xr:uid="{BE974E84-ED59-C34E-84D9-9F5EB070ACEC}">
      <formula1>"Toàn công ty, Phòng ban, Cá nhân"</formula1>
    </dataValidation>
    <dataValidation type="list" allowBlank="1" showInputMessage="1" showErrorMessage="1" sqref="Q2:S3" xr:uid="{D51E8F22-43FF-F04E-AF11-A2FFD262F852}">
      <formula1>"Có, Không"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5F8EF-3ED2-DF44-94F1-34D242FA25D7}">
  <dimension ref="A1:R52"/>
  <sheetViews>
    <sheetView workbookViewId="0">
      <pane ySplit="1" topLeftCell="A2" activePane="bottomLeft" state="frozen"/>
      <selection pane="bottomLeft" activeCell="H50" sqref="H50"/>
    </sheetView>
  </sheetViews>
  <sheetFormatPr baseColWidth="10" defaultRowHeight="16" x14ac:dyDescent="0.2"/>
  <cols>
    <col min="1" max="1" width="36" style="8" customWidth="1"/>
    <col min="2" max="2" width="19" style="1" customWidth="1"/>
    <col min="3" max="7" width="17.5" style="1" customWidth="1"/>
    <col min="8" max="10" width="10.83203125" style="7"/>
    <col min="11" max="11" width="23.33203125" style="7" customWidth="1"/>
    <col min="12" max="12" width="33" style="7" customWidth="1"/>
    <col min="13" max="13" width="10.83203125" style="7"/>
    <col min="14" max="14" width="66.83203125" style="7" customWidth="1"/>
    <col min="15" max="16384" width="10.83203125" style="7"/>
  </cols>
  <sheetData>
    <row r="1" spans="1:18" s="3" customFormat="1" ht="33" customHeight="1" x14ac:dyDescent="0.2">
      <c r="A1" s="13" t="s">
        <v>171</v>
      </c>
      <c r="B1" s="14" t="s">
        <v>165</v>
      </c>
      <c r="C1" s="14" t="s">
        <v>166</v>
      </c>
      <c r="D1" s="14" t="s">
        <v>167</v>
      </c>
      <c r="E1" s="14" t="s">
        <v>85</v>
      </c>
      <c r="F1" s="14" t="s">
        <v>168</v>
      </c>
      <c r="G1" s="15" t="s">
        <v>169</v>
      </c>
      <c r="K1" s="28" t="s">
        <v>199</v>
      </c>
      <c r="L1" s="29"/>
      <c r="M1" s="10"/>
      <c r="N1" s="30" t="s">
        <v>211</v>
      </c>
    </row>
    <row r="2" spans="1:18" s="3" customFormat="1" ht="23" customHeight="1" x14ac:dyDescent="0.2">
      <c r="A2" s="45" t="s">
        <v>172</v>
      </c>
      <c r="B2" s="44"/>
      <c r="C2" s="44"/>
      <c r="D2" s="44"/>
      <c r="E2" s="44"/>
      <c r="F2" s="44"/>
      <c r="G2" s="46"/>
      <c r="K2" s="38" t="s">
        <v>200</v>
      </c>
      <c r="L2" s="39" t="s">
        <v>201</v>
      </c>
      <c r="N2" s="26" t="s">
        <v>212</v>
      </c>
      <c r="O2" s="7"/>
      <c r="P2" s="7"/>
      <c r="Q2" s="7"/>
      <c r="R2" s="7"/>
    </row>
    <row r="3" spans="1:18" ht="23" customHeight="1" x14ac:dyDescent="0.2">
      <c r="A3" s="16" t="s">
        <v>55</v>
      </c>
      <c r="B3" s="12" t="s">
        <v>173</v>
      </c>
      <c r="C3" s="12" t="s">
        <v>173</v>
      </c>
      <c r="D3" s="12" t="s">
        <v>173</v>
      </c>
      <c r="E3" s="12" t="s">
        <v>174</v>
      </c>
      <c r="F3" s="12" t="s">
        <v>182</v>
      </c>
      <c r="G3" s="17" t="s">
        <v>182</v>
      </c>
      <c r="K3" s="16" t="s">
        <v>202</v>
      </c>
      <c r="L3" s="24" t="s">
        <v>203</v>
      </c>
      <c r="N3" s="26" t="s">
        <v>213</v>
      </c>
    </row>
    <row r="4" spans="1:18" ht="23" customHeight="1" x14ac:dyDescent="0.2">
      <c r="A4" s="16" t="s">
        <v>175</v>
      </c>
      <c r="B4" s="12" t="s">
        <v>173</v>
      </c>
      <c r="C4" s="12" t="s">
        <v>173</v>
      </c>
      <c r="D4" s="12" t="s">
        <v>173</v>
      </c>
      <c r="E4" s="12" t="s">
        <v>176</v>
      </c>
      <c r="F4" s="12" t="s">
        <v>182</v>
      </c>
      <c r="G4" s="17" t="s">
        <v>182</v>
      </c>
      <c r="K4" s="16" t="s">
        <v>204</v>
      </c>
      <c r="L4" s="24" t="s">
        <v>205</v>
      </c>
      <c r="N4" s="26" t="s">
        <v>215</v>
      </c>
    </row>
    <row r="5" spans="1:18" ht="23" customHeight="1" thickBot="1" x14ac:dyDescent="0.25">
      <c r="A5" s="16" t="s">
        <v>1</v>
      </c>
      <c r="B5" s="12" t="s">
        <v>173</v>
      </c>
      <c r="C5" s="12" t="s">
        <v>173</v>
      </c>
      <c r="D5" s="12" t="s">
        <v>173</v>
      </c>
      <c r="E5" s="12" t="s">
        <v>174</v>
      </c>
      <c r="F5" s="12" t="s">
        <v>182</v>
      </c>
      <c r="G5" s="17" t="s">
        <v>182</v>
      </c>
      <c r="K5" s="16" t="s">
        <v>206</v>
      </c>
      <c r="L5" s="24" t="s">
        <v>207</v>
      </c>
      <c r="N5" s="27" t="s">
        <v>214</v>
      </c>
    </row>
    <row r="6" spans="1:18" ht="23" customHeight="1" x14ac:dyDescent="0.2">
      <c r="A6" s="16" t="s">
        <v>2</v>
      </c>
      <c r="B6" s="12" t="s">
        <v>173</v>
      </c>
      <c r="C6" s="12" t="s">
        <v>173</v>
      </c>
      <c r="D6" s="12" t="s">
        <v>173</v>
      </c>
      <c r="E6" s="12" t="s">
        <v>174</v>
      </c>
      <c r="F6" s="12" t="s">
        <v>182</v>
      </c>
      <c r="G6" s="17" t="s">
        <v>182</v>
      </c>
      <c r="K6" s="16" t="s">
        <v>85</v>
      </c>
      <c r="L6" s="24" t="s">
        <v>208</v>
      </c>
    </row>
    <row r="7" spans="1:18" ht="23" customHeight="1" x14ac:dyDescent="0.2">
      <c r="A7" s="16" t="s">
        <v>3</v>
      </c>
      <c r="B7" s="12" t="s">
        <v>173</v>
      </c>
      <c r="C7" s="12" t="s">
        <v>173</v>
      </c>
      <c r="D7" s="12" t="s">
        <v>173</v>
      </c>
      <c r="E7" s="12" t="s">
        <v>174</v>
      </c>
      <c r="F7" s="12" t="s">
        <v>182</v>
      </c>
      <c r="G7" s="17" t="s">
        <v>182</v>
      </c>
      <c r="K7" s="16" t="s">
        <v>168</v>
      </c>
      <c r="L7" s="24" t="s">
        <v>209</v>
      </c>
    </row>
    <row r="8" spans="1:18" ht="23" customHeight="1" thickBot="1" x14ac:dyDescent="0.25">
      <c r="A8" s="16" t="s">
        <v>5</v>
      </c>
      <c r="B8" s="12" t="s">
        <v>173</v>
      </c>
      <c r="C8" s="12" t="s">
        <v>173</v>
      </c>
      <c r="D8" s="12" t="s">
        <v>173</v>
      </c>
      <c r="E8" s="12" t="s">
        <v>176</v>
      </c>
      <c r="F8" s="12" t="s">
        <v>182</v>
      </c>
      <c r="G8" s="17" t="s">
        <v>182</v>
      </c>
      <c r="K8" s="19" t="s">
        <v>169</v>
      </c>
      <c r="L8" s="25" t="s">
        <v>210</v>
      </c>
    </row>
    <row r="9" spans="1:18" ht="23" customHeight="1" x14ac:dyDescent="0.2">
      <c r="A9" s="16" t="s">
        <v>177</v>
      </c>
      <c r="B9" s="12" t="s">
        <v>176</v>
      </c>
      <c r="C9" s="12" t="s">
        <v>173</v>
      </c>
      <c r="D9" s="12" t="s">
        <v>173</v>
      </c>
      <c r="E9" s="12" t="s">
        <v>176</v>
      </c>
      <c r="F9" s="12" t="s">
        <v>182</v>
      </c>
      <c r="G9" s="17" t="s">
        <v>182</v>
      </c>
    </row>
    <row r="10" spans="1:18" ht="23" customHeight="1" x14ac:dyDescent="0.2">
      <c r="A10" s="16" t="s">
        <v>178</v>
      </c>
      <c r="B10" s="12" t="s">
        <v>173</v>
      </c>
      <c r="C10" s="12" t="s">
        <v>173</v>
      </c>
      <c r="D10" s="12" t="s">
        <v>173</v>
      </c>
      <c r="E10" s="12" t="s">
        <v>176</v>
      </c>
      <c r="F10" s="12" t="s">
        <v>182</v>
      </c>
      <c r="G10" s="17" t="s">
        <v>182</v>
      </c>
    </row>
    <row r="11" spans="1:18" ht="23" customHeight="1" x14ac:dyDescent="0.2">
      <c r="A11" s="16" t="s">
        <v>179</v>
      </c>
      <c r="B11" s="12" t="s">
        <v>173</v>
      </c>
      <c r="C11" s="12" t="s">
        <v>173</v>
      </c>
      <c r="D11" s="12" t="s">
        <v>173</v>
      </c>
      <c r="E11" s="12" t="s">
        <v>176</v>
      </c>
      <c r="F11" s="12" t="s">
        <v>182</v>
      </c>
      <c r="G11" s="17" t="s">
        <v>182</v>
      </c>
    </row>
    <row r="12" spans="1:18" ht="23" customHeight="1" x14ac:dyDescent="0.2">
      <c r="A12" s="33" t="s">
        <v>198</v>
      </c>
      <c r="B12" s="31"/>
      <c r="C12" s="31"/>
      <c r="D12" s="31"/>
      <c r="E12" s="31"/>
      <c r="F12" s="31"/>
      <c r="G12" s="34"/>
    </row>
    <row r="13" spans="1:18" ht="23" customHeight="1" x14ac:dyDescent="0.2">
      <c r="A13" s="41" t="s">
        <v>180</v>
      </c>
      <c r="B13" s="42"/>
      <c r="C13" s="42"/>
      <c r="D13" s="42"/>
      <c r="E13" s="42"/>
      <c r="F13" s="42"/>
      <c r="G13" s="43"/>
    </row>
    <row r="14" spans="1:18" ht="23" customHeight="1" x14ac:dyDescent="0.2">
      <c r="A14" s="16" t="s">
        <v>181</v>
      </c>
      <c r="B14" s="12" t="s">
        <v>173</v>
      </c>
      <c r="C14" s="12" t="s">
        <v>173</v>
      </c>
      <c r="D14" s="12" t="s">
        <v>173</v>
      </c>
      <c r="E14" s="12" t="s">
        <v>176</v>
      </c>
      <c r="F14" s="12" t="s">
        <v>182</v>
      </c>
      <c r="G14" s="17" t="s">
        <v>182</v>
      </c>
    </row>
    <row r="15" spans="1:18" ht="23" customHeight="1" x14ac:dyDescent="0.2">
      <c r="A15" s="16" t="s">
        <v>51</v>
      </c>
      <c r="B15" s="12" t="s">
        <v>173</v>
      </c>
      <c r="C15" s="12" t="s">
        <v>173</v>
      </c>
      <c r="D15" s="12" t="s">
        <v>182</v>
      </c>
      <c r="E15" s="12" t="s">
        <v>176</v>
      </c>
      <c r="F15" s="12" t="s">
        <v>182</v>
      </c>
      <c r="G15" s="17" t="s">
        <v>182</v>
      </c>
    </row>
    <row r="16" spans="1:18" ht="23" customHeight="1" x14ac:dyDescent="0.2">
      <c r="A16" s="16" t="s">
        <v>39</v>
      </c>
      <c r="B16" s="12" t="s">
        <v>173</v>
      </c>
      <c r="C16" s="12" t="s">
        <v>173</v>
      </c>
      <c r="D16" s="12" t="s">
        <v>182</v>
      </c>
      <c r="E16" s="12" t="s">
        <v>176</v>
      </c>
      <c r="F16" s="12" t="s">
        <v>182</v>
      </c>
      <c r="G16" s="17" t="s">
        <v>182</v>
      </c>
    </row>
    <row r="17" spans="1:7" ht="23" customHeight="1" x14ac:dyDescent="0.2">
      <c r="A17" s="16" t="s">
        <v>56</v>
      </c>
      <c r="B17" s="12" t="s">
        <v>173</v>
      </c>
      <c r="C17" s="12" t="s">
        <v>173</v>
      </c>
      <c r="D17" s="12" t="s">
        <v>173</v>
      </c>
      <c r="E17" s="12" t="s">
        <v>176</v>
      </c>
      <c r="F17" s="12" t="s">
        <v>182</v>
      </c>
      <c r="G17" s="17" t="s">
        <v>182</v>
      </c>
    </row>
    <row r="18" spans="1:7" ht="23" customHeight="1" x14ac:dyDescent="0.2">
      <c r="A18" s="16" t="s">
        <v>61</v>
      </c>
      <c r="B18" s="12" t="s">
        <v>173</v>
      </c>
      <c r="C18" s="12" t="s">
        <v>173</v>
      </c>
      <c r="D18" s="12" t="s">
        <v>173</v>
      </c>
      <c r="E18" s="12" t="s">
        <v>174</v>
      </c>
      <c r="F18" s="12" t="s">
        <v>182</v>
      </c>
      <c r="G18" s="17" t="s">
        <v>182</v>
      </c>
    </row>
    <row r="19" spans="1:7" ht="23" customHeight="1" x14ac:dyDescent="0.2">
      <c r="A19" s="35" t="s">
        <v>183</v>
      </c>
      <c r="B19" s="32"/>
      <c r="C19" s="32"/>
      <c r="D19" s="32"/>
      <c r="E19" s="32"/>
      <c r="F19" s="32"/>
      <c r="G19" s="36"/>
    </row>
    <row r="20" spans="1:7" ht="23" customHeight="1" x14ac:dyDescent="0.2">
      <c r="A20" s="16" t="s">
        <v>8</v>
      </c>
      <c r="B20" s="12" t="s">
        <v>174</v>
      </c>
      <c r="C20" s="12" t="s">
        <v>173</v>
      </c>
      <c r="D20" s="12" t="s">
        <v>182</v>
      </c>
      <c r="E20" s="12" t="s">
        <v>176</v>
      </c>
      <c r="F20" s="12" t="s">
        <v>182</v>
      </c>
      <c r="G20" s="17" t="s">
        <v>182</v>
      </c>
    </row>
    <row r="21" spans="1:7" ht="23" customHeight="1" x14ac:dyDescent="0.2">
      <c r="A21" s="16" t="s">
        <v>184</v>
      </c>
      <c r="B21" s="12" t="s">
        <v>174</v>
      </c>
      <c r="C21" s="12" t="s">
        <v>173</v>
      </c>
      <c r="D21" s="12" t="s">
        <v>182</v>
      </c>
      <c r="E21" s="12" t="s">
        <v>176</v>
      </c>
      <c r="F21" s="12" t="s">
        <v>182</v>
      </c>
      <c r="G21" s="17" t="s">
        <v>182</v>
      </c>
    </row>
    <row r="22" spans="1:7" ht="23" customHeight="1" x14ac:dyDescent="0.2">
      <c r="A22" s="16" t="s">
        <v>185</v>
      </c>
      <c r="B22" s="12" t="s">
        <v>176</v>
      </c>
      <c r="C22" s="12" t="s">
        <v>173</v>
      </c>
      <c r="D22" s="12" t="s">
        <v>182</v>
      </c>
      <c r="E22" s="12" t="s">
        <v>176</v>
      </c>
      <c r="F22" s="12" t="s">
        <v>182</v>
      </c>
      <c r="G22" s="17" t="s">
        <v>182</v>
      </c>
    </row>
    <row r="23" spans="1:7" ht="23" customHeight="1" x14ac:dyDescent="0.2">
      <c r="A23" s="16" t="s">
        <v>145</v>
      </c>
      <c r="B23" s="12" t="s">
        <v>176</v>
      </c>
      <c r="C23" s="12" t="s">
        <v>173</v>
      </c>
      <c r="D23" s="12" t="s">
        <v>182</v>
      </c>
      <c r="E23" s="12" t="s">
        <v>176</v>
      </c>
      <c r="F23" s="12" t="s">
        <v>182</v>
      </c>
      <c r="G23" s="17" t="s">
        <v>182</v>
      </c>
    </row>
    <row r="24" spans="1:7" ht="23" customHeight="1" x14ac:dyDescent="0.2">
      <c r="A24" s="16" t="s">
        <v>140</v>
      </c>
      <c r="B24" s="12" t="s">
        <v>176</v>
      </c>
      <c r="C24" s="12" t="s">
        <v>173</v>
      </c>
      <c r="D24" s="12" t="s">
        <v>182</v>
      </c>
      <c r="E24" s="12" t="s">
        <v>176</v>
      </c>
      <c r="F24" s="12" t="s">
        <v>182</v>
      </c>
      <c r="G24" s="17" t="s">
        <v>182</v>
      </c>
    </row>
    <row r="25" spans="1:7" ht="23" customHeight="1" x14ac:dyDescent="0.2">
      <c r="A25" s="16" t="s">
        <v>26</v>
      </c>
      <c r="B25" s="12" t="s">
        <v>176</v>
      </c>
      <c r="C25" s="12" t="s">
        <v>173</v>
      </c>
      <c r="D25" s="12" t="s">
        <v>182</v>
      </c>
      <c r="E25" s="12" t="s">
        <v>176</v>
      </c>
      <c r="F25" s="12" t="s">
        <v>182</v>
      </c>
      <c r="G25" s="17" t="s">
        <v>182</v>
      </c>
    </row>
    <row r="26" spans="1:7" ht="23" customHeight="1" x14ac:dyDescent="0.2">
      <c r="A26" s="47" t="s">
        <v>186</v>
      </c>
      <c r="B26" s="40"/>
      <c r="C26" s="40"/>
      <c r="D26" s="40"/>
      <c r="E26" s="40"/>
      <c r="F26" s="40"/>
      <c r="G26" s="48"/>
    </row>
    <row r="27" spans="1:7" ht="23" customHeight="1" x14ac:dyDescent="0.2">
      <c r="A27" s="41" t="s">
        <v>187</v>
      </c>
      <c r="B27" s="42"/>
      <c r="C27" s="42"/>
      <c r="D27" s="42"/>
      <c r="E27" s="42"/>
      <c r="F27" s="42"/>
      <c r="G27" s="43"/>
    </row>
    <row r="28" spans="1:7" ht="23" customHeight="1" x14ac:dyDescent="0.2">
      <c r="A28" s="16" t="s">
        <v>12</v>
      </c>
      <c r="B28" s="12" t="s">
        <v>176</v>
      </c>
      <c r="C28" s="12" t="s">
        <v>173</v>
      </c>
      <c r="D28" s="12" t="s">
        <v>182</v>
      </c>
      <c r="E28" s="12" t="s">
        <v>176</v>
      </c>
      <c r="F28" s="12" t="s">
        <v>182</v>
      </c>
      <c r="G28" s="17" t="s">
        <v>182</v>
      </c>
    </row>
    <row r="29" spans="1:7" ht="23" customHeight="1" x14ac:dyDescent="0.2">
      <c r="A29" s="16" t="s">
        <v>137</v>
      </c>
      <c r="B29" s="12" t="s">
        <v>176</v>
      </c>
      <c r="C29" s="12" t="s">
        <v>173</v>
      </c>
      <c r="D29" s="12" t="s">
        <v>182</v>
      </c>
      <c r="E29" s="12" t="s">
        <v>176</v>
      </c>
      <c r="F29" s="12" t="s">
        <v>182</v>
      </c>
      <c r="G29" s="17" t="s">
        <v>182</v>
      </c>
    </row>
    <row r="30" spans="1:7" ht="23" customHeight="1" x14ac:dyDescent="0.2">
      <c r="A30" s="16" t="s">
        <v>188</v>
      </c>
      <c r="B30" s="12" t="s">
        <v>176</v>
      </c>
      <c r="C30" s="12" t="s">
        <v>173</v>
      </c>
      <c r="D30" s="12" t="s">
        <v>182</v>
      </c>
      <c r="E30" s="12" t="s">
        <v>176</v>
      </c>
      <c r="F30" s="12" t="s">
        <v>182</v>
      </c>
      <c r="G30" s="17" t="s">
        <v>182</v>
      </c>
    </row>
    <row r="31" spans="1:7" ht="23" customHeight="1" x14ac:dyDescent="0.2">
      <c r="A31" s="16" t="s">
        <v>135</v>
      </c>
      <c r="B31" s="12" t="s">
        <v>176</v>
      </c>
      <c r="C31" s="12" t="s">
        <v>173</v>
      </c>
      <c r="D31" s="12" t="s">
        <v>182</v>
      </c>
      <c r="E31" s="12" t="s">
        <v>176</v>
      </c>
      <c r="F31" s="12" t="s">
        <v>182</v>
      </c>
      <c r="G31" s="17" t="s">
        <v>182</v>
      </c>
    </row>
    <row r="32" spans="1:7" ht="23" customHeight="1" x14ac:dyDescent="0.2">
      <c r="A32" s="16" t="s">
        <v>136</v>
      </c>
      <c r="B32" s="12" t="s">
        <v>176</v>
      </c>
      <c r="C32" s="12" t="s">
        <v>173</v>
      </c>
      <c r="D32" s="12" t="s">
        <v>182</v>
      </c>
      <c r="E32" s="12" t="s">
        <v>176</v>
      </c>
      <c r="F32" s="12" t="s">
        <v>182</v>
      </c>
      <c r="G32" s="17" t="s">
        <v>182</v>
      </c>
    </row>
    <row r="33" spans="1:7" ht="23" customHeight="1" x14ac:dyDescent="0.2">
      <c r="A33" s="16" t="s">
        <v>189</v>
      </c>
      <c r="B33" s="12" t="s">
        <v>176</v>
      </c>
      <c r="C33" s="12" t="s">
        <v>173</v>
      </c>
      <c r="D33" s="12" t="s">
        <v>182</v>
      </c>
      <c r="E33" s="12" t="s">
        <v>176</v>
      </c>
      <c r="F33" s="12" t="s">
        <v>182</v>
      </c>
      <c r="G33" s="17" t="s">
        <v>182</v>
      </c>
    </row>
    <row r="34" spans="1:7" ht="23" customHeight="1" x14ac:dyDescent="0.2">
      <c r="A34" s="16" t="s">
        <v>151</v>
      </c>
      <c r="B34" s="12" t="s">
        <v>176</v>
      </c>
      <c r="C34" s="12" t="s">
        <v>173</v>
      </c>
      <c r="D34" s="12" t="s">
        <v>182</v>
      </c>
      <c r="E34" s="12" t="s">
        <v>176</v>
      </c>
      <c r="F34" s="12" t="s">
        <v>182</v>
      </c>
      <c r="G34" s="17" t="s">
        <v>182</v>
      </c>
    </row>
    <row r="35" spans="1:7" ht="23" customHeight="1" x14ac:dyDescent="0.2">
      <c r="A35" s="41" t="s">
        <v>190</v>
      </c>
      <c r="B35" s="42"/>
      <c r="C35" s="42"/>
      <c r="D35" s="42"/>
      <c r="E35" s="42"/>
      <c r="F35" s="42"/>
      <c r="G35" s="43"/>
    </row>
    <row r="36" spans="1:7" ht="23" customHeight="1" x14ac:dyDescent="0.2">
      <c r="A36" s="16" t="s">
        <v>152</v>
      </c>
      <c r="B36" s="12" t="s">
        <v>176</v>
      </c>
      <c r="C36" s="12" t="s">
        <v>173</v>
      </c>
      <c r="D36" s="12" t="s">
        <v>182</v>
      </c>
      <c r="E36" s="12" t="s">
        <v>176</v>
      </c>
      <c r="F36" s="12" t="s">
        <v>182</v>
      </c>
      <c r="G36" s="17" t="s">
        <v>182</v>
      </c>
    </row>
    <row r="37" spans="1:7" ht="23" customHeight="1" x14ac:dyDescent="0.2">
      <c r="A37" s="16" t="s">
        <v>155</v>
      </c>
      <c r="B37" s="12" t="s">
        <v>176</v>
      </c>
      <c r="C37" s="12" t="s">
        <v>173</v>
      </c>
      <c r="D37" s="12" t="s">
        <v>182</v>
      </c>
      <c r="E37" s="12" t="s">
        <v>176</v>
      </c>
      <c r="F37" s="12" t="s">
        <v>182</v>
      </c>
      <c r="G37" s="17" t="s">
        <v>182</v>
      </c>
    </row>
    <row r="38" spans="1:7" ht="23" customHeight="1" x14ac:dyDescent="0.2">
      <c r="A38" s="18" t="s">
        <v>191</v>
      </c>
      <c r="B38" s="12" t="s">
        <v>176</v>
      </c>
      <c r="C38" s="12" t="s">
        <v>173</v>
      </c>
      <c r="D38" s="12" t="s">
        <v>182</v>
      </c>
      <c r="E38" s="12" t="s">
        <v>176</v>
      </c>
      <c r="F38" s="12" t="s">
        <v>182</v>
      </c>
      <c r="G38" s="17" t="s">
        <v>182</v>
      </c>
    </row>
    <row r="39" spans="1:7" ht="23" customHeight="1" x14ac:dyDescent="0.2">
      <c r="A39" s="16" t="s">
        <v>156</v>
      </c>
      <c r="B39" s="12" t="s">
        <v>176</v>
      </c>
      <c r="C39" s="12" t="s">
        <v>173</v>
      </c>
      <c r="D39" s="12" t="s">
        <v>182</v>
      </c>
      <c r="E39" s="12" t="s">
        <v>176</v>
      </c>
      <c r="F39" s="12" t="s">
        <v>182</v>
      </c>
      <c r="G39" s="17" t="s">
        <v>182</v>
      </c>
    </row>
    <row r="40" spans="1:7" ht="23" customHeight="1" x14ac:dyDescent="0.2">
      <c r="A40" s="33" t="s">
        <v>192</v>
      </c>
      <c r="B40" s="31"/>
      <c r="C40" s="31"/>
      <c r="D40" s="31"/>
      <c r="E40" s="31"/>
      <c r="F40" s="31"/>
      <c r="G40" s="34"/>
    </row>
    <row r="41" spans="1:7" ht="23" customHeight="1" x14ac:dyDescent="0.2">
      <c r="A41" s="41" t="s">
        <v>193</v>
      </c>
      <c r="B41" s="42"/>
      <c r="C41" s="42"/>
      <c r="D41" s="42"/>
      <c r="E41" s="42"/>
      <c r="F41" s="42"/>
      <c r="G41" s="43"/>
    </row>
    <row r="42" spans="1:7" ht="23" customHeight="1" x14ac:dyDescent="0.2">
      <c r="A42" s="16" t="s">
        <v>11</v>
      </c>
      <c r="B42" s="12" t="s">
        <v>174</v>
      </c>
      <c r="C42" s="12" t="s">
        <v>173</v>
      </c>
      <c r="D42" s="12" t="s">
        <v>173</v>
      </c>
      <c r="E42" s="12" t="s">
        <v>176</v>
      </c>
      <c r="F42" s="12" t="s">
        <v>182</v>
      </c>
      <c r="G42" s="17" t="s">
        <v>182</v>
      </c>
    </row>
    <row r="43" spans="1:7" ht="23" customHeight="1" x14ac:dyDescent="0.2">
      <c r="A43" s="16" t="s">
        <v>34</v>
      </c>
      <c r="B43" s="12" t="s">
        <v>174</v>
      </c>
      <c r="C43" s="12" t="s">
        <v>173</v>
      </c>
      <c r="D43" s="12" t="s">
        <v>173</v>
      </c>
      <c r="E43" s="12" t="s">
        <v>174</v>
      </c>
      <c r="F43" s="12" t="s">
        <v>182</v>
      </c>
      <c r="G43" s="17" t="s">
        <v>182</v>
      </c>
    </row>
    <row r="44" spans="1:7" ht="23" customHeight="1" x14ac:dyDescent="0.2">
      <c r="A44" s="16" t="s">
        <v>159</v>
      </c>
      <c r="B44" s="12" t="s">
        <v>176</v>
      </c>
      <c r="C44" s="12" t="s">
        <v>173</v>
      </c>
      <c r="D44" s="12" t="s">
        <v>173</v>
      </c>
      <c r="E44" s="12" t="s">
        <v>173</v>
      </c>
      <c r="F44" s="12" t="s">
        <v>182</v>
      </c>
      <c r="G44" s="17" t="s">
        <v>182</v>
      </c>
    </row>
    <row r="45" spans="1:7" ht="23" customHeight="1" x14ac:dyDescent="0.2">
      <c r="A45" s="16" t="s">
        <v>46</v>
      </c>
      <c r="B45" s="12" t="s">
        <v>176</v>
      </c>
      <c r="C45" s="12" t="s">
        <v>173</v>
      </c>
      <c r="D45" s="12" t="s">
        <v>173</v>
      </c>
      <c r="E45" s="12" t="s">
        <v>173</v>
      </c>
      <c r="F45" s="12" t="s">
        <v>182</v>
      </c>
      <c r="G45" s="17" t="s">
        <v>182</v>
      </c>
    </row>
    <row r="46" spans="1:7" ht="23" customHeight="1" x14ac:dyDescent="0.2">
      <c r="A46" s="16" t="s">
        <v>194</v>
      </c>
      <c r="B46" s="12" t="s">
        <v>176</v>
      </c>
      <c r="C46" s="12" t="s">
        <v>173</v>
      </c>
      <c r="D46" s="12" t="s">
        <v>173</v>
      </c>
      <c r="E46" s="12" t="s">
        <v>173</v>
      </c>
      <c r="F46" s="12" t="s">
        <v>182</v>
      </c>
      <c r="G46" s="17" t="s">
        <v>182</v>
      </c>
    </row>
    <row r="47" spans="1:7" ht="23" customHeight="1" x14ac:dyDescent="0.2">
      <c r="A47" s="16" t="s">
        <v>157</v>
      </c>
      <c r="B47" s="12" t="s">
        <v>176</v>
      </c>
      <c r="C47" s="12" t="s">
        <v>173</v>
      </c>
      <c r="D47" s="12" t="s">
        <v>173</v>
      </c>
      <c r="E47" s="12" t="s">
        <v>173</v>
      </c>
      <c r="F47" s="12" t="s">
        <v>182</v>
      </c>
      <c r="G47" s="17" t="s">
        <v>182</v>
      </c>
    </row>
    <row r="48" spans="1:7" ht="23" customHeight="1" x14ac:dyDescent="0.2">
      <c r="A48" s="41" t="s">
        <v>195</v>
      </c>
      <c r="B48" s="42"/>
      <c r="C48" s="42"/>
      <c r="D48" s="42"/>
      <c r="E48" s="42"/>
      <c r="F48" s="42"/>
      <c r="G48" s="43"/>
    </row>
    <row r="49" spans="1:7" ht="23" customHeight="1" x14ac:dyDescent="0.2">
      <c r="A49" s="16" t="s">
        <v>161</v>
      </c>
      <c r="B49" s="12" t="s">
        <v>196</v>
      </c>
      <c r="C49" s="12" t="s">
        <v>196</v>
      </c>
      <c r="D49" s="12" t="s">
        <v>196</v>
      </c>
      <c r="E49" s="12" t="s">
        <v>196</v>
      </c>
      <c r="F49" s="12" t="s">
        <v>196</v>
      </c>
      <c r="G49" s="17" t="s">
        <v>196</v>
      </c>
    </row>
    <row r="50" spans="1:7" ht="23" customHeight="1" x14ac:dyDescent="0.2">
      <c r="A50" s="16" t="s">
        <v>162</v>
      </c>
      <c r="B50" s="12" t="s">
        <v>196</v>
      </c>
      <c r="C50" s="12" t="s">
        <v>196</v>
      </c>
      <c r="D50" s="12" t="s">
        <v>196</v>
      </c>
      <c r="E50" s="12" t="s">
        <v>196</v>
      </c>
      <c r="F50" s="12" t="s">
        <v>196</v>
      </c>
      <c r="G50" s="17" t="s">
        <v>196</v>
      </c>
    </row>
    <row r="51" spans="1:7" ht="23" customHeight="1" x14ac:dyDescent="0.2">
      <c r="A51" s="16" t="s">
        <v>163</v>
      </c>
      <c r="B51" s="12" t="s">
        <v>196</v>
      </c>
      <c r="C51" s="12" t="s">
        <v>196</v>
      </c>
      <c r="D51" s="12" t="s">
        <v>196</v>
      </c>
      <c r="E51" s="12" t="s">
        <v>196</v>
      </c>
      <c r="F51" s="12" t="s">
        <v>196</v>
      </c>
      <c r="G51" s="17" t="s">
        <v>196</v>
      </c>
    </row>
    <row r="52" spans="1:7" ht="23" customHeight="1" thickBot="1" x14ac:dyDescent="0.25">
      <c r="A52" s="19" t="s">
        <v>197</v>
      </c>
      <c r="B52" s="20" t="s">
        <v>174</v>
      </c>
      <c r="C52" s="20" t="s">
        <v>173</v>
      </c>
      <c r="D52" s="20" t="s">
        <v>182</v>
      </c>
      <c r="E52" s="20" t="s">
        <v>174</v>
      </c>
      <c r="F52" s="20" t="s">
        <v>173</v>
      </c>
      <c r="G52" s="21" t="s">
        <v>173</v>
      </c>
    </row>
  </sheetData>
  <mergeCells count="10">
    <mergeCell ref="A41:G41"/>
    <mergeCell ref="A48:G48"/>
    <mergeCell ref="A2:G2"/>
    <mergeCell ref="A12:G12"/>
    <mergeCell ref="A26:G26"/>
    <mergeCell ref="A40:G40"/>
    <mergeCell ref="K1:L1"/>
    <mergeCell ref="A13:G13"/>
    <mergeCell ref="A27:G27"/>
    <mergeCell ref="A35:G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30AEE-00E0-DA49-A1CD-019F0C6FBCA1}">
  <dimension ref="A1:M36"/>
  <sheetViews>
    <sheetView tabSelected="1" workbookViewId="0">
      <pane ySplit="2" topLeftCell="A3" activePane="bottomLeft" state="frozen"/>
      <selection pane="bottomLeft" activeCell="L11" sqref="L11"/>
    </sheetView>
  </sheetViews>
  <sheetFormatPr baseColWidth="10" defaultRowHeight="16" x14ac:dyDescent="0.2"/>
  <cols>
    <col min="1" max="1" width="31.83203125" style="8" bestFit="1" customWidth="1"/>
    <col min="2" max="6" width="19.1640625" style="1" customWidth="1"/>
    <col min="7" max="9" width="10.83203125" style="1"/>
    <col min="10" max="10" width="41.1640625" style="1" customWidth="1"/>
    <col min="11" max="11" width="10.83203125" style="1"/>
    <col min="12" max="12" width="21.33203125" style="8" customWidth="1"/>
    <col min="13" max="13" width="53.1640625" style="1" customWidth="1"/>
    <col min="14" max="16384" width="10.83203125" style="1"/>
  </cols>
  <sheetData>
    <row r="1" spans="1:13" s="11" customFormat="1" ht="34" customHeight="1" thickBot="1" x14ac:dyDescent="0.25">
      <c r="A1" s="51" t="s">
        <v>262</v>
      </c>
      <c r="B1" s="51"/>
      <c r="C1" s="51"/>
      <c r="D1" s="51"/>
      <c r="E1" s="51"/>
      <c r="F1" s="51"/>
      <c r="L1" s="9"/>
    </row>
    <row r="2" spans="1:13" s="11" customFormat="1" ht="24" customHeight="1" x14ac:dyDescent="0.2">
      <c r="A2" s="37" t="s">
        <v>170</v>
      </c>
      <c r="B2" s="37" t="s">
        <v>247</v>
      </c>
      <c r="C2" s="37" t="s">
        <v>248</v>
      </c>
      <c r="D2" s="37" t="s">
        <v>85</v>
      </c>
      <c r="E2" s="37" t="s">
        <v>168</v>
      </c>
      <c r="F2" s="37" t="s">
        <v>169</v>
      </c>
      <c r="J2" s="30" t="s">
        <v>276</v>
      </c>
      <c r="L2" s="22" t="s">
        <v>287</v>
      </c>
      <c r="M2" s="23"/>
    </row>
    <row r="3" spans="1:13" ht="25" customHeight="1" x14ac:dyDescent="0.2">
      <c r="A3" s="52" t="s">
        <v>270</v>
      </c>
      <c r="B3" s="53"/>
      <c r="C3" s="53"/>
      <c r="D3" s="53"/>
      <c r="E3" s="53"/>
      <c r="F3" s="54"/>
      <c r="J3" s="55" t="s">
        <v>277</v>
      </c>
      <c r="L3" s="60" t="s">
        <v>247</v>
      </c>
      <c r="M3" s="57" t="s">
        <v>289</v>
      </c>
    </row>
    <row r="4" spans="1:13" ht="24" customHeight="1" x14ac:dyDescent="0.2">
      <c r="A4" s="18" t="s">
        <v>73</v>
      </c>
      <c r="B4" s="12" t="s">
        <v>264</v>
      </c>
      <c r="C4" s="12" t="s">
        <v>265</v>
      </c>
      <c r="D4" s="12" t="s">
        <v>265</v>
      </c>
      <c r="E4" s="12" t="s">
        <v>265</v>
      </c>
      <c r="F4" s="17" t="s">
        <v>265</v>
      </c>
      <c r="J4" s="55" t="s">
        <v>278</v>
      </c>
      <c r="L4" s="61" t="s">
        <v>248</v>
      </c>
      <c r="M4" s="58" t="s">
        <v>288</v>
      </c>
    </row>
    <row r="5" spans="1:13" ht="24" customHeight="1" x14ac:dyDescent="0.2">
      <c r="A5" s="18" t="s">
        <v>82</v>
      </c>
      <c r="B5" s="12" t="s">
        <v>264</v>
      </c>
      <c r="C5" s="12" t="s">
        <v>265</v>
      </c>
      <c r="D5" s="12" t="s">
        <v>265</v>
      </c>
      <c r="E5" s="12" t="s">
        <v>265</v>
      </c>
      <c r="F5" s="17" t="s">
        <v>265</v>
      </c>
      <c r="J5" s="55" t="s">
        <v>279</v>
      </c>
      <c r="L5" s="61" t="s">
        <v>85</v>
      </c>
      <c r="M5" s="58" t="s">
        <v>290</v>
      </c>
    </row>
    <row r="6" spans="1:13" ht="24" customHeight="1" x14ac:dyDescent="0.2">
      <c r="A6" s="18" t="s">
        <v>39</v>
      </c>
      <c r="B6" s="12" t="s">
        <v>264</v>
      </c>
      <c r="C6" s="12" t="s">
        <v>266</v>
      </c>
      <c r="D6" s="12" t="s">
        <v>265</v>
      </c>
      <c r="E6" s="12" t="s">
        <v>265</v>
      </c>
      <c r="F6" s="17" t="s">
        <v>265</v>
      </c>
      <c r="J6" s="55" t="s">
        <v>280</v>
      </c>
      <c r="L6" s="61" t="s">
        <v>168</v>
      </c>
      <c r="M6" s="58" t="s">
        <v>291</v>
      </c>
    </row>
    <row r="7" spans="1:13" ht="24" customHeight="1" thickBot="1" x14ac:dyDescent="0.25">
      <c r="A7" s="18" t="s">
        <v>86</v>
      </c>
      <c r="B7" s="12" t="s">
        <v>264</v>
      </c>
      <c r="C7" s="12" t="s">
        <v>265</v>
      </c>
      <c r="D7" s="12" t="s">
        <v>266</v>
      </c>
      <c r="E7" s="12" t="s">
        <v>265</v>
      </c>
      <c r="F7" s="17" t="s">
        <v>265</v>
      </c>
      <c r="J7" s="55" t="s">
        <v>281</v>
      </c>
      <c r="L7" s="62" t="s">
        <v>169</v>
      </c>
      <c r="M7" s="59" t="s">
        <v>292</v>
      </c>
    </row>
    <row r="8" spans="1:13" ht="24" customHeight="1" x14ac:dyDescent="0.2">
      <c r="A8" s="18" t="s">
        <v>96</v>
      </c>
      <c r="B8" s="12" t="s">
        <v>264</v>
      </c>
      <c r="C8" s="12" t="s">
        <v>265</v>
      </c>
      <c r="D8" s="12" t="s">
        <v>265</v>
      </c>
      <c r="E8" s="12" t="s">
        <v>265</v>
      </c>
      <c r="F8" s="17" t="s">
        <v>265</v>
      </c>
      <c r="J8" s="55" t="s">
        <v>282</v>
      </c>
    </row>
    <row r="9" spans="1:13" ht="24" customHeight="1" thickBot="1" x14ac:dyDescent="0.25">
      <c r="A9" s="52" t="s">
        <v>271</v>
      </c>
      <c r="B9" s="53"/>
      <c r="C9" s="53"/>
      <c r="D9" s="53"/>
      <c r="E9" s="53"/>
      <c r="F9" s="54"/>
      <c r="J9" s="56" t="s">
        <v>283</v>
      </c>
    </row>
    <row r="10" spans="1:13" ht="24" customHeight="1" x14ac:dyDescent="0.2">
      <c r="A10" s="18" t="s">
        <v>74</v>
      </c>
      <c r="B10" s="12" t="s">
        <v>264</v>
      </c>
      <c r="C10" s="12" t="s">
        <v>266</v>
      </c>
      <c r="D10" s="12" t="s">
        <v>265</v>
      </c>
      <c r="E10" s="12" t="s">
        <v>265</v>
      </c>
      <c r="F10" s="17" t="s">
        <v>265</v>
      </c>
    </row>
    <row r="11" spans="1:13" ht="24" customHeight="1" x14ac:dyDescent="0.2">
      <c r="A11" s="18" t="s">
        <v>77</v>
      </c>
      <c r="B11" s="12" t="s">
        <v>264</v>
      </c>
      <c r="C11" s="12" t="s">
        <v>266</v>
      </c>
      <c r="D11" s="12" t="s">
        <v>265</v>
      </c>
      <c r="E11" s="12" t="s">
        <v>265</v>
      </c>
      <c r="F11" s="17" t="s">
        <v>265</v>
      </c>
    </row>
    <row r="12" spans="1:13" ht="24" customHeight="1" x14ac:dyDescent="0.2">
      <c r="A12" s="18" t="s">
        <v>79</v>
      </c>
      <c r="B12" s="12" t="s">
        <v>264</v>
      </c>
      <c r="C12" s="12" t="s">
        <v>266</v>
      </c>
      <c r="D12" s="12" t="s">
        <v>265</v>
      </c>
      <c r="E12" s="12" t="s">
        <v>265</v>
      </c>
      <c r="F12" s="17" t="s">
        <v>265</v>
      </c>
    </row>
    <row r="13" spans="1:13" ht="24" customHeight="1" x14ac:dyDescent="0.2">
      <c r="A13" s="18" t="s">
        <v>105</v>
      </c>
      <c r="B13" s="12" t="s">
        <v>264</v>
      </c>
      <c r="C13" s="12" t="s">
        <v>266</v>
      </c>
      <c r="D13" s="12" t="s">
        <v>265</v>
      </c>
      <c r="E13" s="12" t="s">
        <v>265</v>
      </c>
      <c r="F13" s="17" t="s">
        <v>265</v>
      </c>
    </row>
    <row r="14" spans="1:13" ht="24" customHeight="1" x14ac:dyDescent="0.2">
      <c r="A14" s="18" t="s">
        <v>103</v>
      </c>
      <c r="B14" s="12" t="s">
        <v>264</v>
      </c>
      <c r="C14" s="12" t="s">
        <v>266</v>
      </c>
      <c r="D14" s="12" t="s">
        <v>265</v>
      </c>
      <c r="E14" s="12" t="s">
        <v>265</v>
      </c>
      <c r="F14" s="17" t="s">
        <v>265</v>
      </c>
    </row>
    <row r="15" spans="1:13" ht="24" customHeight="1" x14ac:dyDescent="0.2">
      <c r="A15" s="18" t="s">
        <v>123</v>
      </c>
      <c r="B15" s="12" t="s">
        <v>264</v>
      </c>
      <c r="C15" s="12" t="s">
        <v>266</v>
      </c>
      <c r="D15" s="12" t="s">
        <v>266</v>
      </c>
      <c r="E15" s="12" t="s">
        <v>265</v>
      </c>
      <c r="F15" s="17" t="s">
        <v>265</v>
      </c>
    </row>
    <row r="16" spans="1:13" ht="24" customHeight="1" x14ac:dyDescent="0.2">
      <c r="A16" s="52" t="s">
        <v>275</v>
      </c>
      <c r="B16" s="53"/>
      <c r="C16" s="53"/>
      <c r="D16" s="53"/>
      <c r="E16" s="53"/>
      <c r="F16" s="54"/>
    </row>
    <row r="17" spans="1:6" ht="24" customHeight="1" x14ac:dyDescent="0.2">
      <c r="A17" s="18" t="s">
        <v>93</v>
      </c>
      <c r="B17" s="12" t="s">
        <v>264</v>
      </c>
      <c r="C17" s="12" t="s">
        <v>265</v>
      </c>
      <c r="D17" s="12" t="s">
        <v>266</v>
      </c>
      <c r="E17" s="12" t="s">
        <v>265</v>
      </c>
      <c r="F17" s="17" t="s">
        <v>265</v>
      </c>
    </row>
    <row r="18" spans="1:6" ht="24" customHeight="1" x14ac:dyDescent="0.2">
      <c r="A18" s="18" t="s">
        <v>87</v>
      </c>
      <c r="B18" s="12" t="s">
        <v>264</v>
      </c>
      <c r="C18" s="12" t="s">
        <v>265</v>
      </c>
      <c r="D18" s="12" t="s">
        <v>266</v>
      </c>
      <c r="E18" s="12" t="s">
        <v>265</v>
      </c>
      <c r="F18" s="17" t="s">
        <v>265</v>
      </c>
    </row>
    <row r="19" spans="1:6" ht="24" customHeight="1" x14ac:dyDescent="0.2">
      <c r="A19" s="18" t="s">
        <v>94</v>
      </c>
      <c r="B19" s="12" t="s">
        <v>263</v>
      </c>
      <c r="C19" s="12" t="s">
        <v>263</v>
      </c>
      <c r="D19" s="12" t="s">
        <v>263</v>
      </c>
      <c r="E19" s="12" t="s">
        <v>265</v>
      </c>
      <c r="F19" s="17" t="s">
        <v>265</v>
      </c>
    </row>
    <row r="20" spans="1:6" ht="24" customHeight="1" x14ac:dyDescent="0.2">
      <c r="A20" s="18" t="s">
        <v>1</v>
      </c>
      <c r="B20" s="12" t="s">
        <v>264</v>
      </c>
      <c r="C20" s="12" t="s">
        <v>267</v>
      </c>
      <c r="D20" s="12" t="s">
        <v>266</v>
      </c>
      <c r="E20" s="12" t="s">
        <v>265</v>
      </c>
      <c r="F20" s="17" t="s">
        <v>265</v>
      </c>
    </row>
    <row r="21" spans="1:6" ht="24" customHeight="1" x14ac:dyDescent="0.2">
      <c r="A21" s="52" t="s">
        <v>272</v>
      </c>
      <c r="B21" s="53"/>
      <c r="C21" s="53"/>
      <c r="D21" s="53"/>
      <c r="E21" s="53"/>
      <c r="F21" s="54"/>
    </row>
    <row r="22" spans="1:6" ht="24" customHeight="1" x14ac:dyDescent="0.2">
      <c r="A22" s="18" t="s">
        <v>268</v>
      </c>
      <c r="B22" s="12" t="s">
        <v>264</v>
      </c>
      <c r="C22" s="12" t="s">
        <v>265</v>
      </c>
      <c r="D22" s="12" t="s">
        <v>266</v>
      </c>
      <c r="E22" s="12" t="s">
        <v>265</v>
      </c>
      <c r="F22" s="17" t="s">
        <v>265</v>
      </c>
    </row>
    <row r="23" spans="1:6" ht="24" customHeight="1" x14ac:dyDescent="0.2">
      <c r="A23" s="18" t="s">
        <v>269</v>
      </c>
      <c r="B23" s="12" t="s">
        <v>264</v>
      </c>
      <c r="C23" s="12" t="s">
        <v>265</v>
      </c>
      <c r="D23" s="12" t="s">
        <v>266</v>
      </c>
      <c r="E23" s="12" t="s">
        <v>265</v>
      </c>
      <c r="F23" s="17" t="s">
        <v>265</v>
      </c>
    </row>
    <row r="24" spans="1:6" ht="24" customHeight="1" x14ac:dyDescent="0.2">
      <c r="A24" s="18" t="s">
        <v>128</v>
      </c>
      <c r="B24" s="12" t="s">
        <v>264</v>
      </c>
      <c r="C24" s="12" t="s">
        <v>265</v>
      </c>
      <c r="D24" s="12" t="s">
        <v>266</v>
      </c>
      <c r="E24" s="12" t="s">
        <v>265</v>
      </c>
      <c r="F24" s="17" t="s">
        <v>265</v>
      </c>
    </row>
    <row r="25" spans="1:6" ht="24" customHeight="1" x14ac:dyDescent="0.2">
      <c r="A25" s="52" t="s">
        <v>273</v>
      </c>
      <c r="B25" s="53"/>
      <c r="C25" s="53"/>
      <c r="D25" s="53"/>
      <c r="E25" s="53"/>
      <c r="F25" s="54"/>
    </row>
    <row r="26" spans="1:6" ht="24" customHeight="1" x14ac:dyDescent="0.2">
      <c r="A26" s="18" t="s">
        <v>111</v>
      </c>
      <c r="B26" s="12" t="s">
        <v>264</v>
      </c>
      <c r="C26" s="12" t="s">
        <v>267</v>
      </c>
      <c r="D26" s="12" t="s">
        <v>266</v>
      </c>
      <c r="E26" s="12" t="s">
        <v>265</v>
      </c>
      <c r="F26" s="17" t="s">
        <v>265</v>
      </c>
    </row>
    <row r="27" spans="1:6" ht="24" customHeight="1" x14ac:dyDescent="0.2">
      <c r="A27" s="18" t="s">
        <v>104</v>
      </c>
      <c r="B27" s="12" t="s">
        <v>264</v>
      </c>
      <c r="C27" s="12" t="s">
        <v>267</v>
      </c>
      <c r="D27" s="12" t="s">
        <v>266</v>
      </c>
      <c r="E27" s="12" t="s">
        <v>265</v>
      </c>
      <c r="F27" s="17" t="s">
        <v>265</v>
      </c>
    </row>
    <row r="28" spans="1:6" ht="24" customHeight="1" x14ac:dyDescent="0.2">
      <c r="A28" s="18" t="s">
        <v>122</v>
      </c>
      <c r="B28" s="12" t="s">
        <v>264</v>
      </c>
      <c r="C28" s="12" t="s">
        <v>267</v>
      </c>
      <c r="D28" s="12" t="s">
        <v>266</v>
      </c>
      <c r="E28" s="12" t="s">
        <v>265</v>
      </c>
      <c r="F28" s="17" t="s">
        <v>265</v>
      </c>
    </row>
    <row r="29" spans="1:6" ht="24" customHeight="1" x14ac:dyDescent="0.2">
      <c r="A29" s="18" t="s">
        <v>115</v>
      </c>
      <c r="B29" s="12" t="s">
        <v>264</v>
      </c>
      <c r="C29" s="12" t="s">
        <v>267</v>
      </c>
      <c r="D29" s="12" t="s">
        <v>266</v>
      </c>
      <c r="E29" s="12" t="s">
        <v>265</v>
      </c>
      <c r="F29" s="17" t="s">
        <v>265</v>
      </c>
    </row>
    <row r="30" spans="1:6" ht="24" customHeight="1" x14ac:dyDescent="0.2">
      <c r="A30" s="52" t="s">
        <v>274</v>
      </c>
      <c r="B30" s="53"/>
      <c r="C30" s="53"/>
      <c r="D30" s="53"/>
      <c r="E30" s="53"/>
      <c r="F30" s="54"/>
    </row>
    <row r="31" spans="1:6" ht="24" customHeight="1" x14ac:dyDescent="0.2">
      <c r="A31" s="16" t="s">
        <v>117</v>
      </c>
      <c r="B31" s="12" t="s">
        <v>265</v>
      </c>
      <c r="C31" s="12" t="s">
        <v>266</v>
      </c>
      <c r="D31" s="12" t="s">
        <v>265</v>
      </c>
      <c r="E31" s="12" t="s">
        <v>265</v>
      </c>
      <c r="F31" s="17" t="s">
        <v>265</v>
      </c>
    </row>
    <row r="32" spans="1:6" ht="24" customHeight="1" x14ac:dyDescent="0.2">
      <c r="A32" s="16" t="s">
        <v>118</v>
      </c>
      <c r="B32" s="12" t="s">
        <v>265</v>
      </c>
      <c r="C32" s="12" t="s">
        <v>265</v>
      </c>
      <c r="D32" s="12" t="s">
        <v>265</v>
      </c>
      <c r="E32" s="12" t="s">
        <v>266</v>
      </c>
      <c r="F32" s="17" t="s">
        <v>265</v>
      </c>
    </row>
    <row r="33" spans="1:6" ht="24" customHeight="1" x14ac:dyDescent="0.2">
      <c r="A33" s="16" t="s">
        <v>284</v>
      </c>
      <c r="B33" s="12" t="s">
        <v>265</v>
      </c>
      <c r="C33" s="12" t="s">
        <v>265</v>
      </c>
      <c r="D33" s="12" t="s">
        <v>266</v>
      </c>
      <c r="E33" s="12" t="s">
        <v>265</v>
      </c>
      <c r="F33" s="17" t="s">
        <v>265</v>
      </c>
    </row>
    <row r="34" spans="1:6" ht="24" customHeight="1" x14ac:dyDescent="0.2">
      <c r="A34" s="18" t="s">
        <v>124</v>
      </c>
      <c r="B34" s="12" t="s">
        <v>267</v>
      </c>
      <c r="C34" s="12" t="s">
        <v>264</v>
      </c>
      <c r="D34" s="12" t="s">
        <v>266</v>
      </c>
      <c r="E34" s="12" t="s">
        <v>266</v>
      </c>
      <c r="F34" s="17" t="s">
        <v>265</v>
      </c>
    </row>
    <row r="35" spans="1:6" ht="24" customHeight="1" x14ac:dyDescent="0.2">
      <c r="A35" s="18" t="s">
        <v>125</v>
      </c>
      <c r="B35" s="12" t="s">
        <v>267</v>
      </c>
      <c r="C35" s="12" t="s">
        <v>264</v>
      </c>
      <c r="D35" s="12" t="s">
        <v>267</v>
      </c>
      <c r="E35" s="12" t="s">
        <v>266</v>
      </c>
      <c r="F35" s="17" t="s">
        <v>265</v>
      </c>
    </row>
    <row r="36" spans="1:6" ht="24" customHeight="1" thickBot="1" x14ac:dyDescent="0.25">
      <c r="A36" s="50" t="s">
        <v>126</v>
      </c>
      <c r="B36" s="20" t="s">
        <v>267</v>
      </c>
      <c r="C36" s="20" t="s">
        <v>265</v>
      </c>
      <c r="D36" s="20" t="s">
        <v>265</v>
      </c>
      <c r="E36" s="20" t="s">
        <v>266</v>
      </c>
      <c r="F36" s="21" t="s">
        <v>266</v>
      </c>
    </row>
  </sheetData>
  <mergeCells count="8">
    <mergeCell ref="A30:F30"/>
    <mergeCell ref="L2:M2"/>
    <mergeCell ref="A1:F1"/>
    <mergeCell ref="A3:F3"/>
    <mergeCell ref="A9:F9"/>
    <mergeCell ref="A16:F16"/>
    <mergeCell ref="A21:F21"/>
    <mergeCell ref="A25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Quản lý khách hàng</vt:lpstr>
      <vt:lpstr>Quản lý chi phí</vt:lpstr>
      <vt:lpstr>Bảng User</vt:lpstr>
      <vt:lpstr>Cấu trúc phân quyền QLKH</vt:lpstr>
      <vt:lpstr>Cấu trúc phân quyền PLCP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Vũ</dc:creator>
  <cp:lastModifiedBy>Tuấn Vũ</cp:lastModifiedBy>
  <dcterms:created xsi:type="dcterms:W3CDTF">2026-01-10T17:17:10Z</dcterms:created>
  <dcterms:modified xsi:type="dcterms:W3CDTF">2026-01-13T19:21:36Z</dcterms:modified>
</cp:coreProperties>
</file>