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01eb29ff5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s" sheetId="1" r:id="Rf7b209a3a06849ab"/>
    <x:sheet xmlns:r="http://schemas.openxmlformats.org/officeDocument/2006/relationships" name="orders" sheetId="2" r:id="Rb242a44e5bae4901"/>
    <x:sheet xmlns:r="http://schemas.openxmlformats.org/officeDocument/2006/relationships" name="legs" sheetId="3" r:id="Raba8176f43e6412e"/>
    <x:sheet xmlns:r="http://schemas.openxmlformats.org/officeDocument/2006/relationships" name="trips" sheetId="4" r:id="Rd628484fa03444a6"/>
    <x:sheet xmlns:r="http://schemas.openxmlformats.org/officeDocument/2006/relationships" name="rates" sheetId="5" r:id="Rfea540ec7fbc46fc"/>
    <x:sheet xmlns:r="http://schemas.openxmlformats.org/officeDocument/2006/relationships" name="labor_rates" sheetId="6" r:id="Rf19cc876855f4968"/>
    <x:sheet xmlns:r="http://schemas.openxmlformats.org/officeDocument/2006/relationships" name="pools" sheetId="7" r:id="R850e4c2f8e76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0"/>
    <x:numFmt numFmtId="201" formatCode="#,##0.00;(#,##0.00);0.00"/>
  </x:numFmts>
  <x:fonts count="4">
    <x:font>
      <x:sz val="11"/>
      <x:name val="Carlito"/>
    </x:font>
    <x:font>
      <x:sz val="11"/>
      <x:color rgb="FF17304C"/>
      <x:name val="Arial"/>
    </x:font>
    <x:font>
      <x:b/>
      <x:sz val="11"/>
      <x:color rgb="FFFFFFFF"/>
      <x:name val="Arial"/>
    </x:font>
    <x:font>
      <x:sz val="11"/>
      <x:color rgb="FF1455B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0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horizontal="right"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9626949d044fd" /><Relationship Type="http://schemas.openxmlformats.org/officeDocument/2006/relationships/theme" Target="/xl/theme/theme1.xml" Id="R51ba53c9be714c7b" /><Relationship Type="http://schemas.microsoft.com/office/2022/11/relationships/FeaturePropertyBag" Target="/xl/featurePropertyBag/featurePropertyBag.xml" Id="R4b2b0626132a4434" /><Relationship Type="http://schemas.openxmlformats.org/officeDocument/2006/relationships/sharedStrings" Target="/xl/sharedStrings.xml" Id="R41dd7a14cc824ae5" /><Relationship Type="http://schemas.openxmlformats.org/officeDocument/2006/relationships/worksheet" Target="/xl/worksheets/sheet1.xml" Id="Rf7b209a3a06849ab" /><Relationship Type="http://schemas.openxmlformats.org/officeDocument/2006/relationships/worksheet" Target="/xl/worksheets/sheet2.xml" Id="Rb242a44e5bae4901" /><Relationship Type="http://schemas.openxmlformats.org/officeDocument/2006/relationships/worksheet" Target="/xl/worksheets/sheet3.xml" Id="Raba8176f43e6412e" /><Relationship Type="http://schemas.openxmlformats.org/officeDocument/2006/relationships/worksheet" Target="/xl/worksheets/sheet4.xml" Id="Rd628484fa03444a6" /><Relationship Type="http://schemas.openxmlformats.org/officeDocument/2006/relationships/worksheet" Target="/xl/worksheets/sheet5.xml" Id="Rfea540ec7fbc46fc" /><Relationship Type="http://schemas.openxmlformats.org/officeDocument/2006/relationships/worksheet" Target="/xl/worksheets/sheet6.xml" Id="Rf19cc876855f4968" /><Relationship Type="http://schemas.openxmlformats.org/officeDocument/2006/relationships/worksheet" Target="/xl/worksheets/sheet7.xml" Id="R850e4c2f8e7647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48" customHeight="1">
      <x:c r="A1" s="10" t="str">
        <x:v>scopeId</x:v>
      </x:c>
      <x:c r="B1" s="10" t="str">
        <x:v>period</x:v>
      </x:c>
      <x:c r="C1" s="10" t="str">
        <x:v>warehouse</x:v>
      </x:c>
      <x:c r="D1" s="10" t="str">
        <x:v>sourceMode</x:v>
      </x:c>
      <x:c r="E1" s="10" t="str">
        <x:v>populationComplete</x:v>
      </x:c>
      <x:c r="F1" s="10" t="str">
        <x:v>completenessConfirmed</x:v>
      </x:c>
      <x:c r="G1" s="10" t="str">
        <x:v>outsideCostsVnd</x:v>
      </x:c>
      <x:c r="H1" s="10" t="str">
        <x:v>marginTargetPct</x:v>
      </x:c>
      <x:c r="I1" s="10" t="str">
        <x:v>roundingPolicy</x:v>
      </x:c>
    </x:row>
    <x:row r="2" ht="29" customHeight="1">
      <x:c r="A2" s="12" t="str">
        <x:v>SYNTHETIC-S1</x:v>
      </x:c>
      <x:c r="B2" s="12" t="str">
        <x:v>2026-10</x:v>
      </x:c>
      <x:c r="C2" s="12" t="str">
        <x:v>SYNTHETIC-DC</x:v>
      </x:c>
      <x:c r="D2" s="12" t="str">
        <x:v>PLAN</x:v>
      </x:c>
      <x:c r="E2" s="14" t="b">
        <x:v>1</x:v>
      </x:c>
      <x:c r="F2" s="14" t="b">
        <x:v>1</x:v>
      </x:c>
      <x:c r="G2" s="16" t="n">
        <x:v>0</x:v>
      </x:c>
      <x:c r="H2" s="16" t="n">
        <x:v>20</x:v>
      </x:c>
      <x:c r="I2" s="12" t="str">
        <x:v>HALF_UP_ORDER_VND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8" customHeight="1">
      <x:c r="A1" s="10" t="str">
        <x:v>orderCode</x:v>
      </x:c>
      <x:c r="B1" s="10" t="str">
        <x:v>scopeId</x:v>
      </x:c>
      <x:c r="C1" s="10" t="str">
        <x:v>serviceDate</x:v>
      </x:c>
      <x:c r="D1" s="10" t="str">
        <x:v>province</x:v>
      </x:c>
      <x:c r="E1" s="10" t="str">
        <x:v>vehicleType</x:v>
      </x:c>
      <x:c r="F1" s="10" t="str">
        <x:v>weight</x:v>
      </x:c>
      <x:c r="G1" s="10" t="str">
        <x:v>weightUnit</x:v>
      </x:c>
      <x:c r="H1" s="10" t="str">
        <x:v>pieces</x:v>
      </x:c>
      <x:c r="I1" s="10" t="str">
        <x:v>cartons</x:v>
      </x:c>
      <x:c r="J1" s="10" t="str">
        <x:v>quantityGrain</x:v>
      </x:c>
      <x:c r="K1" s="10" t="str">
        <x:v>laborRateId</x:v>
      </x:c>
    </x:row>
    <x:row r="2" ht="29" customHeight="1">
      <x:c r="A2" s="12" t="str">
        <x:v>A</x:v>
      </x:c>
      <x:c r="B2" s="12" t="str">
        <x:v>SYNTHETIC-S1</x:v>
      </x:c>
      <x:c r="C2" s="12" t="str">
        <x:v>2026-10-10</x:v>
      </x:c>
      <x:c r="D2" s="12" t="str">
        <x:v>P1</x:v>
      </x:c>
      <x:c r="E2" s="12" t="str">
        <x:v>B2B</x:v>
      </x:c>
      <x:c r="F2" s="18" t="n">
        <x:v>1000</x:v>
      </x:c>
      <x:c r="G2" s="12" t="str">
        <x:v>g</x:v>
      </x:c>
      <x:c r="H2" s="16" t="n">
        <x:v>2</x:v>
      </x:c>
      <x:c r="I2" s="16" t="n">
        <x:v>1</x:v>
      </x:c>
      <x:c r="J2" s="12" t="str">
        <x:v>pieces</x:v>
      </x:c>
      <x:c r="K2" s="12" t="str">
        <x:v>L1</x:v>
      </x:c>
    </x:row>
    <x:row r="3" ht="29" customHeight="1">
      <x:c r="A3" s="12" t="str">
        <x:v>B</x:v>
      </x:c>
      <x:c r="B3" s="12" t="str">
        <x:v>SYNTHETIC-S1</x:v>
      </x:c>
      <x:c r="C3" s="12" t="str">
        <x:v>2026-10-10</x:v>
      </x:c>
      <x:c r="D3" s="12" t="str">
        <x:v>P2</x:v>
      </x:c>
      <x:c r="E3" s="12" t="str">
        <x:v>B2B</x:v>
      </x:c>
      <x:c r="F3" s="18" t="n">
        <x:v>2000</x:v>
      </x:c>
      <x:c r="G3" s="12" t="str">
        <x:v>g</x:v>
      </x:c>
      <x:c r="H3" s="16" t="n">
        <x:v>3</x:v>
      </x:c>
      <x:c r="I3" s="16" t="n">
        <x:v>1</x:v>
      </x:c>
      <x:c r="J3" s="12" t="str">
        <x:v>pieces</x:v>
      </x:c>
      <x:c r="K3" s="12" t="str">
        <x:v>L1</x:v>
      </x:c>
    </x:row>
    <x:row r="4" ht="29" customHeight="1">
      <x:c r="A4" s="12" t="str">
        <x:v>C</x:v>
      </x:c>
      <x:c r="B4" s="12" t="str">
        <x:v>SYNTHETIC-S1</x:v>
      </x:c>
      <x:c r="C4" s="12" t="str">
        <x:v>2026-10-10</x:v>
      </x:c>
      <x:c r="D4" s="12" t="str">
        <x:v>P3</x:v>
      </x:c>
      <x:c r="E4" s="12" t="str">
        <x:v>B2C</x:v>
      </x:c>
      <x:c r="F4" s="18" t="n">
        <x:v>1000</x:v>
      </x:c>
      <x:c r="G4" s="12" t="str">
        <x:v>g</x:v>
      </x:c>
      <x:c r="H4" s="16" t="n">
        <x:v>1</x:v>
      </x:c>
      <x:c r="I4" s="16" t="n">
        <x:v>1</x:v>
      </x:c>
      <x:c r="J4" s="12" t="str">
        <x:v>pieces</x:v>
      </x:c>
      <x:c r="K4" s="12" t="str">
        <x:v>L1</x:v>
      </x:c>
    </x:row>
  </x:sheetData>
  <x:dataValidations count="3">
    <x:dataValidation type="list" sqref="E2:E100">
      <x:formula1>"B2B,B2C"</x:formula1>
    </x:dataValidation>
    <x:dataValidation type="list" sqref="G2:G100">
      <x:formula1>"g,kg"</x:formula1>
    </x:dataValidation>
    <x:dataValidation type="list" sqref="J2:J100">
      <x:formula1>"pieces,cartons"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48" customHeight="1">
      <x:c r="A1" s="10" t="str">
        <x:v>legId</x:v>
      </x:c>
      <x:c r="B1" s="10" t="str">
        <x:v>orderCode</x:v>
      </x:c>
      <x:c r="C1" s="10" t="str">
        <x:v>tripId</x:v>
      </x:c>
    </x:row>
    <x:row r="2" ht="29" customHeight="1">
      <x:c r="A2" s="12" t="str">
        <x:v>A-T1</x:v>
      </x:c>
      <x:c r="B2" s="12" t="str">
        <x:v>A</x:v>
      </x:c>
      <x:c r="C2" s="12" t="str">
        <x:v>T1</x:v>
      </x:c>
    </x:row>
    <x:row r="3" ht="29" customHeight="1">
      <x:c r="A3" s="12" t="str">
        <x:v>A-T3</x:v>
      </x:c>
      <x:c r="B3" s="12" t="str">
        <x:v>A</x:v>
      </x:c>
      <x:c r="C3" s="12" t="str">
        <x:v>T3</x:v>
      </x:c>
    </x:row>
    <x:row r="4" ht="29" customHeight="1">
      <x:c r="A4" s="12" t="str">
        <x:v>B-T1</x:v>
      </x:c>
      <x:c r="B4" s="12" t="str">
        <x:v>B</x:v>
      </x:c>
      <x:c r="C4" s="12" t="str">
        <x:v>T1</x:v>
      </x:c>
    </x:row>
    <x:row r="5" ht="29" customHeight="1">
      <x:c r="A5" s="12" t="str">
        <x:v>B-T3</x:v>
      </x:c>
      <x:c r="B5" s="12" t="str">
        <x:v>B</x:v>
      </x:c>
      <x:c r="C5" s="12" t="str">
        <x:v>T3</x:v>
      </x:c>
    </x:row>
    <x:row r="6" ht="29" customHeight="1">
      <x:c r="A6" s="12" t="str">
        <x:v>C-T1</x:v>
      </x:c>
      <x:c r="B6" s="12" t="str">
        <x:v>C</x:v>
      </x:c>
      <x:c r="C6" s="12" t="str">
        <x:v>T1</x:v>
      </x:c>
    </x:row>
    <x:row r="7" ht="29" customHeight="1">
      <x:c r="A7" s="12" t="str">
        <x:v>C-T3</x:v>
      </x:c>
      <x:c r="B7" s="12" t="str">
        <x:v>C</x:v>
      </x:c>
      <x:c r="C7" s="12" t="str">
        <x:v>T3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48" customHeight="1">
      <x:c r="A1" s="10" t="str">
        <x:v>tripId</x:v>
      </x:c>
      <x:c r="B1" s="10" t="str">
        <x:v>scopeId</x:v>
      </x:c>
      <x:c r="C1" s="10" t="str">
        <x:v>serviceDate</x:v>
      </x:c>
      <x:c r="D1" s="10" t="str">
        <x:v>routeGroup</x:v>
      </x:c>
      <x:c r="E1" s="10" t="str">
        <x:v>stage</x:v>
      </x:c>
      <x:c r="F1" s="10" t="str">
        <x:v>plate</x:v>
      </x:c>
      <x:c r="G1" s="10" t="str">
        <x:v>equipmentType</x:v>
      </x:c>
      <x:c r="H1" s="10" t="str">
        <x:v>capacityKg</x:v>
      </x:c>
      <x:c r="I1" s="10" t="str">
        <x:v>vehicleRateVnd</x:v>
      </x:c>
      <x:c r="J1" s="10" t="str">
        <x:v>currency</x:v>
      </x:c>
      <x:c r="K1" s="10" t="str">
        <x:v>allocationBasis</x:v>
      </x:c>
      <x:c r="L1" s="10" t="str">
        <x:v>manifestComplete</x:v>
      </x:c>
    </x:row>
    <x:row r="2" ht="29" customHeight="1">
      <x:c r="A2" s="12" t="str">
        <x:v>T1</x:v>
      </x:c>
      <x:c r="B2" s="12" t="str">
        <x:v>SYNTHETIC-S1</x:v>
      </x:c>
      <x:c r="C2" s="12" t="str">
        <x:v>2026-10-10</x:v>
      </x:c>
      <x:c r="D2" s="12" t="str">
        <x:v>SYNTHETIC-R1</x:v>
      </x:c>
      <x:c r="E2" s="16" t="n">
        <x:v>1</x:v>
      </x:c>
      <x:c r="F2" s="12" t="str">
        <x:v>demo 01</x:v>
      </x:c>
      <x:c r="G2" s="12" t="str">
        <x:v>Van</x:v>
      </x:c>
      <x:c r="H2" s="18" t="n">
        <x:v>5</x:v>
      </x:c>
      <x:c r="I2" s="16" t="n">
        <x:v>10001</x:v>
      </x:c>
      <x:c r="J2" s="12" t="str">
        <x:v>VND</x:v>
      </x:c>
      <x:c r="K2" s="12" t="str">
        <x:v>kg</x:v>
      </x:c>
      <x:c r="L2" s="14" t="b">
        <x:v>1</x:v>
      </x:c>
    </x:row>
    <x:row r="3" ht="29" customHeight="1">
      <x:c r="A3" s="12" t="str">
        <x:v>T3</x:v>
      </x:c>
      <x:c r="B3" s="12" t="str">
        <x:v>SYNTHETIC-S1</x:v>
      </x:c>
      <x:c r="C3" s="12" t="str">
        <x:v>2026-10-10</x:v>
      </x:c>
      <x:c r="D3" s="12" t="str">
        <x:v>SYNTHETIC-R1</x:v>
      </x:c>
      <x:c r="E3" s="16" t="n">
        <x:v>3</x:v>
      </x:c>
      <x:c r="F3" s="12" t="str">
        <x:v>demo 01</x:v>
      </x:c>
      <x:c r="G3" s="12" t="str">
        <x:v>Van</x:v>
      </x:c>
      <x:c r="H3" s="18" t="n">
        <x:v>5</x:v>
      </x:c>
      <x:c r="I3" s="16" t="n">
        <x:v>6001</x:v>
      </x:c>
      <x:c r="J3" s="12" t="str">
        <x:v>VND</x:v>
      </x:c>
      <x:c r="K3" s="12" t="str">
        <x:v>kg</x:v>
      </x:c>
      <x:c r="L3" s="14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8" customHeight="1">
      <x:c r="A1" s="10" t="str">
        <x:v>rateId</x:v>
      </x:c>
      <x:c r="B1" s="10" t="str">
        <x:v>province</x:v>
      </x:c>
      <x:c r="C1" s="10" t="str">
        <x:v>validFrom</x:v>
      </x:c>
      <x:c r="D1" s="10" t="str">
        <x:v>validTo</x:v>
      </x:c>
      <x:c r="E1" s="10" t="str">
        <x:v>billingBasis</x:v>
      </x:c>
      <x:c r="F1" s="10" t="str">
        <x:v>minKg</x:v>
      </x:c>
      <x:c r="G1" s="10" t="str">
        <x:v>maxKg</x:v>
      </x:c>
      <x:c r="H1" s="10" t="str">
        <x:v>rateVnd</x:v>
      </x:c>
      <x:c r="I1" s="10" t="str">
        <x:v>currency</x:v>
      </x:c>
    </x:row>
    <x:row r="2" ht="29" customHeight="1">
      <x:c r="A2" s="12" t="str">
        <x:v>RP1</x:v>
      </x:c>
      <x:c r="B2" s="12" t="str">
        <x:v>P1</x:v>
      </x:c>
      <x:c r="C2" s="12" t="str">
        <x:v>2026-10-01</x:v>
      </x:c>
      <x:c r="D2" s="12" t="str">
        <x:v>2026-10-31</x:v>
      </x:c>
      <x:c r="E2" s="12" t="str">
        <x:v>pieces</x:v>
      </x:c>
      <x:c r="F2" s="18"/>
      <x:c r="G2" s="18"/>
      <x:c r="H2" s="16" t="n">
        <x:v>20000</x:v>
      </x:c>
      <x:c r="I2" s="12" t="str">
        <x:v>VND</x:v>
      </x:c>
    </x:row>
    <x:row r="3" ht="29" customHeight="1">
      <x:c r="A3" s="12" t="str">
        <x:v>RP2</x:v>
      </x:c>
      <x:c r="B3" s="12" t="str">
        <x:v>P2</x:v>
      </x:c>
      <x:c r="C3" s="12" t="str">
        <x:v>2026-10-01</x:v>
      </x:c>
      <x:c r="D3" s="12" t="str">
        <x:v>2026-10-31</x:v>
      </x:c>
      <x:c r="E3" s="12" t="str">
        <x:v>pieces</x:v>
      </x:c>
      <x:c r="F3" s="18"/>
      <x:c r="G3" s="18"/>
      <x:c r="H3" s="16" t="n">
        <x:v>15000</x:v>
      </x:c>
      <x:c r="I3" s="12" t="str">
        <x:v>VND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48" customHeight="1">
      <x:c r="A1" s="10" t="str">
        <x:v>laborRateId</x:v>
      </x:c>
      <x:c r="B1" s="10" t="str">
        <x:v>validFrom</x:v>
      </x:c>
      <x:c r="C1" s="10" t="str">
        <x:v>validTo</x:v>
      </x:c>
      <x:c r="D1" s="10" t="str">
        <x:v>minKg</x:v>
      </x:c>
      <x:c r="E1" s="10" t="str">
        <x:v>maxKg</x:v>
      </x:c>
      <x:c r="F1" s="10" t="str">
        <x:v>ratePerKgVnd</x:v>
      </x:c>
      <x:c r="G1" s="10" t="str">
        <x:v>currency</x:v>
      </x:c>
    </x:row>
    <x:row r="2" ht="29" customHeight="1">
      <x:c r="A2" s="12" t="str">
        <x:v>L1</x:v>
      </x:c>
      <x:c r="B2" s="12" t="str">
        <x:v>2026-10-01</x:v>
      </x:c>
      <x:c r="C2" s="12" t="str">
        <x:v>2026-10-31</x:v>
      </x:c>
      <x:c r="D2" s="18" t="n">
        <x:v>0</x:v>
      </x:c>
      <x:c r="E2" s="18" t="n">
        <x:v>1</x:v>
      </x:c>
      <x:c r="F2" s="16" t="n">
        <x:v>1000</x:v>
      </x:c>
      <x:c r="G2" s="12" t="str">
        <x:v>VND</x:v>
      </x:c>
    </x:row>
    <x:row r="3" ht="29" customHeight="1">
      <x:c r="A3" s="12" t="str">
        <x:v>L1</x:v>
      </x:c>
      <x:c r="B3" s="12" t="str">
        <x:v>2026-10-01</x:v>
      </x:c>
      <x:c r="C3" s="12" t="str">
        <x:v>2026-10-31</x:v>
      </x:c>
      <x:c r="D3" s="18" t="n">
        <x:v>1</x:v>
      </x:c>
      <x:c r="E3" s="18"/>
      <x:c r="F3" s="16" t="n">
        <x:v>500</x:v>
      </x:c>
      <x:c r="G3" s="12" t="str">
        <x:v>VND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8" customHeight="1">
      <x:c r="A1" s="10" t="str">
        <x:v>poolId</x:v>
      </x:c>
      <x:c r="B1" s="10" t="str">
        <x:v>scopeId</x:v>
      </x:c>
      <x:c r="C1" s="10" t="str">
        <x:v>allocationBasis</x:v>
      </x:c>
      <x:c r="D1" s="10" t="str">
        <x:v>amountVnd</x:v>
      </x:c>
      <x:c r="E1" s="10" t="str">
        <x:v>currency</x:v>
      </x:c>
    </x:row>
    <x:row r="2" ht="29" customHeight="1">
      <x:c r="A2" s="12" t="str">
        <x:v>H1</x:v>
      </x:c>
      <x:c r="B2" s="12" t="str">
        <x:v>SYNTHETIC-S1</x:v>
      </x:c>
      <x:c r="C2" s="12" t="str">
        <x:v>kg</x:v>
      </x:c>
      <x:c r="D2" s="16" t="n">
        <x:v>1001</x:v>
      </x:c>
      <x:c r="E2" s="12" t="str">
        <x:v>VND</x:v>
      </x:c>
    </x:row>
  </x:sheetData>
  <x:pageMargins left="0.7" right="0.7" top="0.75" bottom="0.75" header="0.3" footer="0.3"/>
</x:worksheet>
</file>